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48" activeTab="0"/>
  </bookViews>
  <sheets>
    <sheet name="13-wk Sheiko" sheetId="1" r:id="rId1"/>
  </sheets>
  <definedNames/>
  <calcPr fullCalcOnLoad="1"/>
</workbook>
</file>

<file path=xl/sharedStrings.xml><?xml version="1.0" encoding="utf-8"?>
<sst xmlns="http://schemas.openxmlformats.org/spreadsheetml/2006/main" count="397" uniqueCount="36">
  <si>
    <t>Maxes:</t>
  </si>
  <si>
    <t>Squat</t>
  </si>
  <si>
    <t>Bench</t>
  </si>
  <si>
    <t>Dead</t>
  </si>
  <si>
    <t>Condition Week</t>
  </si>
  <si>
    <t>Day, date, time:</t>
  </si>
  <si>
    <t>Sets</t>
  </si>
  <si>
    <t>Reps</t>
  </si>
  <si>
    <t>Percentage</t>
  </si>
  <si>
    <t>Weight</t>
  </si>
  <si>
    <t>Flat DB flies</t>
  </si>
  <si>
    <t>Good Mornings</t>
  </si>
  <si>
    <t>Deadlift</t>
  </si>
  <si>
    <t>Incline Bench</t>
  </si>
  <si>
    <t>Dips</t>
  </si>
  <si>
    <t>Lunges</t>
  </si>
  <si>
    <t>Week 1</t>
  </si>
  <si>
    <t>Flat DB Flies</t>
  </si>
  <si>
    <t>Dead from Knees</t>
  </si>
  <si>
    <t>Week 2</t>
  </si>
  <si>
    <t>Dead to Knees</t>
  </si>
  <si>
    <t>Week 3</t>
  </si>
  <si>
    <t>Abs</t>
  </si>
  <si>
    <t>Week 4</t>
  </si>
  <si>
    <t>Week 5</t>
  </si>
  <si>
    <t>Week 6</t>
  </si>
  <si>
    <t>Week 7</t>
  </si>
  <si>
    <t>Week 8</t>
  </si>
  <si>
    <t xml:space="preserve">Bench </t>
  </si>
  <si>
    <t>Week 9</t>
  </si>
  <si>
    <t>Skills Evaluation</t>
  </si>
  <si>
    <t>Week 10</t>
  </si>
  <si>
    <t>Week 11</t>
  </si>
  <si>
    <t>Week 12</t>
  </si>
  <si>
    <t>Saturday Test</t>
  </si>
  <si>
    <t>Opener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</si>
</sst>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20">
    <font>
      <sz val="10"/>
      <name val="Bookman Old Styl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22" borderId="10" xfId="0" applyFont="1" applyFill="1" applyBorder="1" applyAlignment="1">
      <alignment/>
    </xf>
    <xf numFmtId="164" fontId="0" fillId="22" borderId="11" xfId="0" applyFill="1" applyBorder="1" applyAlignment="1">
      <alignment horizontal="center"/>
    </xf>
    <xf numFmtId="165" fontId="0" fillId="22" borderId="11" xfId="0" applyNumberFormat="1" applyFill="1" applyBorder="1" applyAlignment="1">
      <alignment horizontal="center"/>
    </xf>
    <xf numFmtId="164" fontId="0" fillId="22" borderId="12" xfId="0" applyFill="1" applyBorder="1" applyAlignment="1">
      <alignment horizontal="center"/>
    </xf>
    <xf numFmtId="164" fontId="0" fillId="22" borderId="13" xfId="0" applyFill="1" applyBorder="1" applyAlignment="1">
      <alignment/>
    </xf>
    <xf numFmtId="164" fontId="0" fillId="22" borderId="0" xfId="0" applyFill="1" applyBorder="1" applyAlignment="1">
      <alignment horizontal="center"/>
    </xf>
    <xf numFmtId="165" fontId="0" fillId="22" borderId="0" xfId="0" applyNumberFormat="1" applyFill="1" applyBorder="1" applyAlignment="1">
      <alignment horizontal="center"/>
    </xf>
    <xf numFmtId="164" fontId="0" fillId="22" borderId="14" xfId="0" applyFill="1" applyBorder="1" applyAlignment="1">
      <alignment horizontal="center"/>
    </xf>
    <xf numFmtId="164" fontId="0" fillId="22" borderId="15" xfId="0" applyFill="1" applyBorder="1" applyAlignment="1">
      <alignment/>
    </xf>
    <xf numFmtId="164" fontId="0" fillId="22" borderId="16" xfId="0" applyFill="1" applyBorder="1" applyAlignment="1">
      <alignment horizontal="center"/>
    </xf>
    <xf numFmtId="165" fontId="0" fillId="22" borderId="16" xfId="0" applyNumberFormat="1" applyFill="1" applyBorder="1" applyAlignment="1">
      <alignment horizontal="center"/>
    </xf>
    <xf numFmtId="164" fontId="0" fillId="22" borderId="17" xfId="0" applyFill="1" applyBorder="1" applyAlignment="1">
      <alignment horizontal="center"/>
    </xf>
    <xf numFmtId="164" fontId="0" fillId="4" borderId="10" xfId="0" applyFont="1" applyFill="1" applyBorder="1" applyAlignment="1">
      <alignment/>
    </xf>
    <xf numFmtId="164" fontId="0" fillId="4" borderId="11" xfId="0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13" xfId="0" applyFill="1" applyBorder="1" applyAlignment="1">
      <alignment/>
    </xf>
    <xf numFmtId="164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4" fontId="0" fillId="4" borderId="15" xfId="0" applyFill="1" applyBorder="1" applyAlignment="1">
      <alignment/>
    </xf>
    <xf numFmtId="164" fontId="0" fillId="4" borderId="16" xfId="0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164" fontId="0" fillId="4" borderId="17" xfId="0" applyFill="1" applyBorder="1" applyAlignment="1">
      <alignment horizontal="center"/>
    </xf>
    <xf numFmtId="164" fontId="0" fillId="22" borderId="18" xfId="0" applyFont="1" applyFill="1" applyBorder="1" applyAlignment="1">
      <alignment/>
    </xf>
    <xf numFmtId="164" fontId="0" fillId="22" borderId="19" xfId="0" applyFill="1" applyBorder="1" applyAlignment="1">
      <alignment horizontal="center"/>
    </xf>
    <xf numFmtId="165" fontId="0" fillId="22" borderId="19" xfId="0" applyNumberFormat="1" applyFill="1" applyBorder="1" applyAlignment="1">
      <alignment horizontal="center"/>
    </xf>
    <xf numFmtId="164" fontId="0" fillId="22" borderId="20" xfId="0" applyFill="1" applyBorder="1" applyAlignment="1">
      <alignment horizontal="center"/>
    </xf>
    <xf numFmtId="164" fontId="0" fillId="7" borderId="18" xfId="0" applyFont="1" applyFill="1" applyBorder="1" applyAlignment="1">
      <alignment/>
    </xf>
    <xf numFmtId="164" fontId="0" fillId="7" borderId="19" xfId="0" applyFill="1" applyBorder="1" applyAlignment="1">
      <alignment horizontal="center"/>
    </xf>
    <xf numFmtId="165" fontId="0" fillId="7" borderId="19" xfId="0" applyNumberFormat="1" applyFill="1" applyBorder="1" applyAlignment="1">
      <alignment horizontal="center"/>
    </xf>
    <xf numFmtId="164" fontId="0" fillId="7" borderId="20" xfId="0" applyFill="1" applyBorder="1" applyAlignment="1">
      <alignment horizontal="center"/>
    </xf>
    <xf numFmtId="164" fontId="0" fillId="7" borderId="10" xfId="0" applyFont="1" applyFill="1" applyBorder="1" applyAlignment="1">
      <alignment/>
    </xf>
    <xf numFmtId="164" fontId="0" fillId="7" borderId="11" xfId="0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4" fontId="0" fillId="7" borderId="12" xfId="0" applyFill="1" applyBorder="1" applyAlignment="1">
      <alignment horizontal="center"/>
    </xf>
    <xf numFmtId="164" fontId="0" fillId="7" borderId="13" xfId="0" applyFill="1" applyBorder="1" applyAlignment="1">
      <alignment/>
    </xf>
    <xf numFmtId="164" fontId="0" fillId="7" borderId="0" xfId="0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0" fillId="7" borderId="15" xfId="0" applyFill="1" applyBorder="1" applyAlignment="1">
      <alignment/>
    </xf>
    <xf numFmtId="164" fontId="0" fillId="7" borderId="16" xfId="0" applyFill="1" applyBorder="1" applyAlignment="1">
      <alignment horizontal="center"/>
    </xf>
    <xf numFmtId="165" fontId="0" fillId="7" borderId="16" xfId="0" applyNumberFormat="1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4" fontId="0" fillId="4" borderId="18" xfId="0" applyFont="1" applyFill="1" applyBorder="1" applyAlignment="1">
      <alignment/>
    </xf>
    <xf numFmtId="164" fontId="0" fillId="4" borderId="19" xfId="0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4" fontId="0" fillId="4" borderId="20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8" xfId="0" applyFont="1" applyBorder="1" applyAlignment="1">
      <alignment/>
    </xf>
    <xf numFmtId="164" fontId="19" fillId="4" borderId="13" xfId="0" applyFont="1" applyFill="1" applyBorder="1" applyAlignment="1">
      <alignment/>
    </xf>
    <xf numFmtId="164" fontId="19" fillId="22" borderId="13" xfId="0" applyFont="1" applyFill="1" applyBorder="1" applyAlignment="1">
      <alignment/>
    </xf>
    <xf numFmtId="164" fontId="19" fillId="7" borderId="13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E885"/>
  <sheetViews>
    <sheetView tabSelected="1" workbookViewId="0" topLeftCell="A55">
      <selection activeCell="F21" sqref="F21"/>
    </sheetView>
  </sheetViews>
  <sheetFormatPr defaultColWidth="9.00390625" defaultRowHeight="15"/>
  <cols>
    <col min="1" max="1" width="18.00390625" style="0" customWidth="1"/>
    <col min="2" max="3" width="9.00390625" style="1" customWidth="1"/>
    <col min="4" max="4" width="10.125" style="1" customWidth="1"/>
    <col min="5" max="5" width="9.00390625" style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2:4" ht="12.75">
      <c r="B2" s="1">
        <v>222.5</v>
      </c>
      <c r="C2" s="1">
        <v>150</v>
      </c>
      <c r="D2" s="1">
        <v>240</v>
      </c>
    </row>
    <row r="4" ht="12.75">
      <c r="A4" s="2" t="s">
        <v>4</v>
      </c>
    </row>
    <row r="5" ht="12.75">
      <c r="A5" t="s">
        <v>5</v>
      </c>
    </row>
    <row r="6" spans="2:5" ht="12.75">
      <c r="B6" s="1" t="s">
        <v>6</v>
      </c>
      <c r="C6" s="1" t="s">
        <v>7</v>
      </c>
      <c r="D6" s="3" t="s">
        <v>8</v>
      </c>
      <c r="E6" s="1" t="s">
        <v>9</v>
      </c>
    </row>
    <row r="7" spans="1:5" ht="12.75">
      <c r="A7" s="4" t="s">
        <v>2</v>
      </c>
      <c r="B7" s="5">
        <v>1</v>
      </c>
      <c r="C7" s="5">
        <v>5</v>
      </c>
      <c r="D7" s="6">
        <v>0.5</v>
      </c>
      <c r="E7" s="7">
        <f>$C$2*D7</f>
        <v>75</v>
      </c>
    </row>
    <row r="8" spans="1:5" ht="12.75">
      <c r="A8" s="8"/>
      <c r="B8" s="9">
        <v>2</v>
      </c>
      <c r="C8" s="9">
        <v>4</v>
      </c>
      <c r="D8" s="10">
        <v>0.6</v>
      </c>
      <c r="E8" s="11">
        <f>$C$2*D8</f>
        <v>90</v>
      </c>
    </row>
    <row r="9" spans="1:5" ht="12.75">
      <c r="A9" s="12"/>
      <c r="B9" s="13">
        <v>3</v>
      </c>
      <c r="C9" s="13">
        <v>3</v>
      </c>
      <c r="D9" s="14">
        <v>0.7</v>
      </c>
      <c r="E9" s="15">
        <f>$C$2*D9</f>
        <v>105</v>
      </c>
    </row>
    <row r="10" spans="1:5" ht="12.75">
      <c r="A10" s="16" t="s">
        <v>1</v>
      </c>
      <c r="B10" s="17">
        <v>1</v>
      </c>
      <c r="C10" s="17">
        <v>5</v>
      </c>
      <c r="D10" s="18">
        <v>0.5</v>
      </c>
      <c r="E10" s="19">
        <f>$B$2*D10</f>
        <v>111.25</v>
      </c>
    </row>
    <row r="11" spans="1:5" ht="12.75">
      <c r="A11" s="20"/>
      <c r="B11" s="21">
        <v>2</v>
      </c>
      <c r="C11" s="21">
        <v>4</v>
      </c>
      <c r="D11" s="22">
        <v>0.6</v>
      </c>
      <c r="E11" s="23">
        <f>$B$2*D11</f>
        <v>133.5</v>
      </c>
    </row>
    <row r="12" spans="1:5" ht="12.75">
      <c r="A12" s="24"/>
      <c r="B12" s="25">
        <v>3</v>
      </c>
      <c r="C12" s="25">
        <v>3</v>
      </c>
      <c r="D12" s="26">
        <v>0.7</v>
      </c>
      <c r="E12" s="27">
        <f>$B$2*D12</f>
        <v>155.75</v>
      </c>
    </row>
    <row r="13" spans="1:5" ht="12.75">
      <c r="A13" s="28" t="s">
        <v>10</v>
      </c>
      <c r="B13" s="29">
        <v>3</v>
      </c>
      <c r="C13" s="29">
        <v>10</v>
      </c>
      <c r="D13" s="30"/>
      <c r="E13" s="31"/>
    </row>
    <row r="14" spans="1:5" ht="12.75">
      <c r="A14" s="32" t="s">
        <v>11</v>
      </c>
      <c r="B14" s="33">
        <v>3</v>
      </c>
      <c r="C14" s="33">
        <v>5</v>
      </c>
      <c r="D14" s="34"/>
      <c r="E14" s="35"/>
    </row>
    <row r="15" ht="12.75">
      <c r="D15" s="3"/>
    </row>
    <row r="16" ht="12.75">
      <c r="A16" t="s">
        <v>5</v>
      </c>
    </row>
    <row r="17" spans="2:5" ht="12.75">
      <c r="B17" s="1" t="s">
        <v>6</v>
      </c>
      <c r="C17" s="1" t="s">
        <v>7</v>
      </c>
      <c r="D17" s="3" t="s">
        <v>8</v>
      </c>
      <c r="E17" s="1" t="s">
        <v>9</v>
      </c>
    </row>
    <row r="18" spans="1:5" ht="12.75">
      <c r="A18" s="36" t="s">
        <v>12</v>
      </c>
      <c r="B18" s="37">
        <v>1</v>
      </c>
      <c r="C18" s="37">
        <v>5</v>
      </c>
      <c r="D18" s="38">
        <v>0.5</v>
      </c>
      <c r="E18" s="39">
        <f>$D$2*D18</f>
        <v>120</v>
      </c>
    </row>
    <row r="19" spans="1:5" ht="12.75">
      <c r="A19" s="40"/>
      <c r="B19" s="41">
        <v>2</v>
      </c>
      <c r="C19" s="41">
        <v>4</v>
      </c>
      <c r="D19" s="42">
        <v>0.6</v>
      </c>
      <c r="E19" s="43">
        <f>$D$2*D19</f>
        <v>144</v>
      </c>
    </row>
    <row r="20" spans="1:5" ht="12.75">
      <c r="A20" s="44"/>
      <c r="B20" s="45">
        <v>3</v>
      </c>
      <c r="C20" s="45">
        <v>3</v>
      </c>
      <c r="D20" s="46">
        <v>0.7</v>
      </c>
      <c r="E20" s="47">
        <f>$D$2*D20</f>
        <v>168</v>
      </c>
    </row>
    <row r="21" spans="1:5" ht="12.75">
      <c r="A21" s="28" t="s">
        <v>13</v>
      </c>
      <c r="B21" s="29">
        <v>3</v>
      </c>
      <c r="C21" s="29">
        <v>4</v>
      </c>
      <c r="D21" s="30"/>
      <c r="E21" s="31"/>
    </row>
    <row r="22" spans="1:5" ht="12.75">
      <c r="A22" s="28" t="s">
        <v>14</v>
      </c>
      <c r="B22" s="29">
        <v>3</v>
      </c>
      <c r="C22" s="29">
        <v>8</v>
      </c>
      <c r="D22" s="30"/>
      <c r="E22" s="31"/>
    </row>
    <row r="23" spans="1:5" ht="12.75">
      <c r="A23" s="48" t="s">
        <v>15</v>
      </c>
      <c r="B23" s="49">
        <v>3</v>
      </c>
      <c r="C23" s="49">
        <v>5</v>
      </c>
      <c r="D23" s="50"/>
      <c r="E23" s="51"/>
    </row>
    <row r="24" ht="12.75">
      <c r="D24" s="3"/>
    </row>
    <row r="25" ht="12.75">
      <c r="D25" s="3"/>
    </row>
    <row r="26" ht="12.75">
      <c r="A26" t="s">
        <v>5</v>
      </c>
    </row>
    <row r="27" spans="2:5" ht="12.75">
      <c r="B27" s="1" t="s">
        <v>6</v>
      </c>
      <c r="C27" s="1" t="s">
        <v>7</v>
      </c>
      <c r="D27" s="3" t="s">
        <v>8</v>
      </c>
      <c r="E27" s="1" t="s">
        <v>9</v>
      </c>
    </row>
    <row r="28" spans="1:5" ht="12.75">
      <c r="A28" s="4" t="s">
        <v>2</v>
      </c>
      <c r="B28" s="5">
        <v>1</v>
      </c>
      <c r="C28" s="5">
        <v>5</v>
      </c>
      <c r="D28" s="6">
        <v>0.5</v>
      </c>
      <c r="E28" s="7">
        <f>$C$2*D28</f>
        <v>75</v>
      </c>
    </row>
    <row r="29" spans="1:5" ht="12.75">
      <c r="A29" s="8"/>
      <c r="B29" s="9">
        <v>2</v>
      </c>
      <c r="C29" s="9">
        <v>4</v>
      </c>
      <c r="D29" s="10">
        <v>0.6</v>
      </c>
      <c r="E29" s="11">
        <f>$C$2*D29</f>
        <v>90</v>
      </c>
    </row>
    <row r="30" spans="1:5" ht="12.75">
      <c r="A30" s="12"/>
      <c r="B30" s="13">
        <v>3</v>
      </c>
      <c r="C30" s="13">
        <v>3</v>
      </c>
      <c r="D30" s="14">
        <v>0.7</v>
      </c>
      <c r="E30" s="15">
        <f>$C$2*D30</f>
        <v>105</v>
      </c>
    </row>
    <row r="31" spans="1:5" ht="12.75">
      <c r="A31" s="28" t="s">
        <v>10</v>
      </c>
      <c r="B31" s="29">
        <v>3</v>
      </c>
      <c r="C31" s="29">
        <v>10</v>
      </c>
      <c r="D31" s="30"/>
      <c r="E31" s="31"/>
    </row>
    <row r="32" spans="1:5" ht="12.75">
      <c r="A32" s="16" t="s">
        <v>1</v>
      </c>
      <c r="B32" s="17">
        <v>1</v>
      </c>
      <c r="C32" s="17">
        <v>5</v>
      </c>
      <c r="D32" s="18">
        <v>0.5</v>
      </c>
      <c r="E32" s="19">
        <f>$B$2*D32</f>
        <v>111.25</v>
      </c>
    </row>
    <row r="33" spans="1:5" ht="12.75">
      <c r="A33" s="20"/>
      <c r="B33" s="21">
        <v>2</v>
      </c>
      <c r="C33" s="21">
        <v>4</v>
      </c>
      <c r="D33" s="22">
        <v>0.6</v>
      </c>
      <c r="E33" s="23">
        <f>$B$2*D33</f>
        <v>133.5</v>
      </c>
    </row>
    <row r="34" spans="1:5" ht="12.75">
      <c r="A34" s="24"/>
      <c r="B34" s="25">
        <v>3</v>
      </c>
      <c r="C34" s="25">
        <v>3</v>
      </c>
      <c r="D34" s="26">
        <v>0.7</v>
      </c>
      <c r="E34" s="27">
        <f>$B$2*D34</f>
        <v>155.75</v>
      </c>
    </row>
    <row r="35" spans="1:5" ht="12.75">
      <c r="A35" s="28" t="s">
        <v>14</v>
      </c>
      <c r="B35" s="29">
        <v>3</v>
      </c>
      <c r="C35" s="29">
        <v>8</v>
      </c>
      <c r="D35" s="30"/>
      <c r="E35" s="31"/>
    </row>
    <row r="36" spans="1:5" ht="12.75">
      <c r="A36" s="32" t="s">
        <v>11</v>
      </c>
      <c r="B36" s="33">
        <v>3</v>
      </c>
      <c r="C36" s="33">
        <v>5</v>
      </c>
      <c r="D36" s="34"/>
      <c r="E36" s="35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spans="1:4" ht="12.75">
      <c r="A60" s="2" t="s">
        <v>16</v>
      </c>
      <c r="D60" s="3"/>
    </row>
    <row r="61" spans="1:4" ht="12.75">
      <c r="A61" t="s">
        <v>5</v>
      </c>
      <c r="D61" s="3"/>
    </row>
    <row r="62" spans="2:5" ht="12.75">
      <c r="B62" s="1" t="s">
        <v>6</v>
      </c>
      <c r="C62" s="1" t="s">
        <v>7</v>
      </c>
      <c r="D62" s="3" t="s">
        <v>8</v>
      </c>
      <c r="E62" s="1" t="s">
        <v>9</v>
      </c>
    </row>
    <row r="63" spans="1:5" ht="12.75">
      <c r="A63" s="4" t="s">
        <v>2</v>
      </c>
      <c r="B63" s="5">
        <v>1</v>
      </c>
      <c r="C63" s="5">
        <v>4</v>
      </c>
      <c r="D63" s="6">
        <v>0.55</v>
      </c>
      <c r="E63" s="7">
        <f aca="true" t="shared" si="0" ref="E63:E72">$C$2*D63</f>
        <v>82.5</v>
      </c>
    </row>
    <row r="64" spans="1:5" ht="12.75">
      <c r="A64" s="8"/>
      <c r="B64" s="9">
        <v>1</v>
      </c>
      <c r="C64" s="9">
        <v>3</v>
      </c>
      <c r="D64" s="10">
        <v>0.6</v>
      </c>
      <c r="E64" s="11">
        <f t="shared" si="0"/>
        <v>90</v>
      </c>
    </row>
    <row r="65" spans="1:5" ht="12.75">
      <c r="A65" s="8"/>
      <c r="B65" s="9">
        <v>1</v>
      </c>
      <c r="C65" s="9">
        <v>3</v>
      </c>
      <c r="D65" s="10">
        <v>0.7</v>
      </c>
      <c r="E65" s="11">
        <f t="shared" si="0"/>
        <v>105</v>
      </c>
    </row>
    <row r="66" spans="1:5" ht="12.75">
      <c r="A66" s="12"/>
      <c r="B66" s="13">
        <v>4</v>
      </c>
      <c r="C66" s="13">
        <v>3</v>
      </c>
      <c r="D66" s="14">
        <v>0.75</v>
      </c>
      <c r="E66" s="15">
        <f t="shared" si="0"/>
        <v>112.5</v>
      </c>
    </row>
    <row r="67" spans="1:5" ht="12.75">
      <c r="A67" s="16" t="s">
        <v>1</v>
      </c>
      <c r="B67" s="17">
        <v>1</v>
      </c>
      <c r="C67" s="17">
        <v>5</v>
      </c>
      <c r="D67" s="18">
        <v>0.5</v>
      </c>
      <c r="E67" s="19">
        <f>$B$2*D67</f>
        <v>111.25</v>
      </c>
    </row>
    <row r="68" spans="1:5" ht="12.75">
      <c r="A68" s="20"/>
      <c r="B68" s="21">
        <v>1</v>
      </c>
      <c r="C68" s="21">
        <v>5</v>
      </c>
      <c r="D68" s="22">
        <v>0.6</v>
      </c>
      <c r="E68" s="23">
        <f>$B$2*D68</f>
        <v>133.5</v>
      </c>
    </row>
    <row r="69" spans="1:5" ht="12.75">
      <c r="A69" s="24"/>
      <c r="B69" s="25">
        <v>4</v>
      </c>
      <c r="C69" s="25">
        <v>5</v>
      </c>
      <c r="D69" s="26">
        <v>0.7</v>
      </c>
      <c r="E69" s="27">
        <f>$B$2*D69</f>
        <v>155.75</v>
      </c>
    </row>
    <row r="70" spans="1:5" ht="12.75">
      <c r="A70" s="4" t="s">
        <v>2</v>
      </c>
      <c r="B70" s="5">
        <v>1</v>
      </c>
      <c r="C70" s="5">
        <v>4</v>
      </c>
      <c r="D70" s="6">
        <v>0.55</v>
      </c>
      <c r="E70" s="7">
        <f t="shared" si="0"/>
        <v>82.5</v>
      </c>
    </row>
    <row r="71" spans="1:5" ht="12.75">
      <c r="A71" s="8"/>
      <c r="B71" s="9">
        <v>2</v>
      </c>
      <c r="C71" s="9">
        <v>4</v>
      </c>
      <c r="D71" s="10">
        <v>0.65</v>
      </c>
      <c r="E71" s="11">
        <f t="shared" si="0"/>
        <v>97.5</v>
      </c>
    </row>
    <row r="72" spans="1:5" ht="12.75">
      <c r="A72" s="12"/>
      <c r="B72" s="13">
        <v>4</v>
      </c>
      <c r="C72" s="13">
        <v>4</v>
      </c>
      <c r="D72" s="14">
        <v>0.7</v>
      </c>
      <c r="E72" s="15">
        <f t="shared" si="0"/>
        <v>105</v>
      </c>
    </row>
    <row r="73" spans="1:5" ht="12.75">
      <c r="A73" s="28" t="s">
        <v>17</v>
      </c>
      <c r="B73" s="29">
        <v>5</v>
      </c>
      <c r="C73" s="29">
        <v>10</v>
      </c>
      <c r="D73" s="30"/>
      <c r="E73" s="31"/>
    </row>
    <row r="74" spans="1:5" ht="12.75">
      <c r="A74" s="32" t="s">
        <v>11</v>
      </c>
      <c r="B74" s="33">
        <v>5</v>
      </c>
      <c r="C74" s="33">
        <v>5</v>
      </c>
      <c r="D74" s="34"/>
      <c r="E74" s="35"/>
    </row>
    <row r="75" ht="12.75">
      <c r="D75" s="3"/>
    </row>
    <row r="76" ht="12.75">
      <c r="D76" s="3"/>
    </row>
    <row r="77" spans="1:4" ht="12.75">
      <c r="A77" t="s">
        <v>5</v>
      </c>
      <c r="D77" s="3"/>
    </row>
    <row r="78" spans="2:5" ht="12.75">
      <c r="B78" s="1" t="s">
        <v>6</v>
      </c>
      <c r="C78" s="1" t="s">
        <v>7</v>
      </c>
      <c r="D78" s="3" t="s">
        <v>8</v>
      </c>
      <c r="E78" s="1" t="s">
        <v>9</v>
      </c>
    </row>
    <row r="79" spans="1:5" ht="12.75">
      <c r="A79" s="36" t="s">
        <v>12</v>
      </c>
      <c r="B79" s="37">
        <v>1</v>
      </c>
      <c r="C79" s="37">
        <v>3</v>
      </c>
      <c r="D79" s="38">
        <v>0.5</v>
      </c>
      <c r="E79" s="39">
        <f aca="true" t="shared" si="1" ref="E79:E90">$D$2*D79</f>
        <v>120</v>
      </c>
    </row>
    <row r="80" spans="1:5" ht="12.75">
      <c r="A80" s="40"/>
      <c r="B80" s="41">
        <v>2</v>
      </c>
      <c r="C80" s="41">
        <v>5</v>
      </c>
      <c r="D80" s="42">
        <v>0.6</v>
      </c>
      <c r="E80" s="43">
        <f t="shared" si="1"/>
        <v>144</v>
      </c>
    </row>
    <row r="81" spans="1:5" ht="12.75">
      <c r="A81" s="40"/>
      <c r="B81" s="41">
        <v>2</v>
      </c>
      <c r="C81" s="41">
        <v>3</v>
      </c>
      <c r="D81" s="42">
        <v>0.7</v>
      </c>
      <c r="E81" s="43">
        <f t="shared" si="1"/>
        <v>168</v>
      </c>
    </row>
    <row r="82" spans="1:5" ht="12.75">
      <c r="A82" s="44"/>
      <c r="B82" s="45">
        <v>3</v>
      </c>
      <c r="C82" s="45">
        <v>3</v>
      </c>
      <c r="D82" s="46">
        <v>0.75</v>
      </c>
      <c r="E82" s="47">
        <f t="shared" si="1"/>
        <v>180</v>
      </c>
    </row>
    <row r="83" spans="1:5" ht="12.75">
      <c r="A83" s="4" t="s">
        <v>2</v>
      </c>
      <c r="B83" s="5">
        <v>1</v>
      </c>
      <c r="C83" s="5">
        <v>5</v>
      </c>
      <c r="D83" s="6">
        <v>0.55</v>
      </c>
      <c r="E83" s="7">
        <f>$C$2*D83</f>
        <v>82.5</v>
      </c>
    </row>
    <row r="84" spans="1:5" ht="12.75">
      <c r="A84" s="8"/>
      <c r="B84" s="9">
        <v>1</v>
      </c>
      <c r="C84" s="9">
        <v>5</v>
      </c>
      <c r="D84" s="10">
        <v>0.65</v>
      </c>
      <c r="E84" s="11">
        <f>$C$2*D84</f>
        <v>97.5</v>
      </c>
    </row>
    <row r="85" spans="1:5" ht="12.75">
      <c r="A85" s="12"/>
      <c r="B85" s="13">
        <v>4</v>
      </c>
      <c r="C85" s="13">
        <v>4</v>
      </c>
      <c r="D85" s="14">
        <v>0.7</v>
      </c>
      <c r="E85" s="15">
        <f>$C$2*D85</f>
        <v>105</v>
      </c>
    </row>
    <row r="86" spans="1:5" ht="12.75">
      <c r="A86" s="28" t="s">
        <v>14</v>
      </c>
      <c r="B86" s="29">
        <v>5</v>
      </c>
      <c r="C86" s="29">
        <v>8</v>
      </c>
      <c r="D86" s="30"/>
      <c r="E86" s="31"/>
    </row>
    <row r="87" spans="1:5" ht="12.75">
      <c r="A87" s="36" t="s">
        <v>18</v>
      </c>
      <c r="B87" s="37">
        <v>1</v>
      </c>
      <c r="C87" s="37">
        <v>3</v>
      </c>
      <c r="D87" s="38">
        <v>0.5</v>
      </c>
      <c r="E87" s="39">
        <f t="shared" si="1"/>
        <v>120</v>
      </c>
    </row>
    <row r="88" spans="1:5" ht="12.75">
      <c r="A88" s="40"/>
      <c r="B88" s="41">
        <v>2</v>
      </c>
      <c r="C88" s="41">
        <v>4</v>
      </c>
      <c r="D88" s="42">
        <v>0.6</v>
      </c>
      <c r="E88" s="43">
        <f t="shared" si="1"/>
        <v>144</v>
      </c>
    </row>
    <row r="89" spans="1:5" ht="12.75">
      <c r="A89" s="40"/>
      <c r="B89" s="41">
        <v>2</v>
      </c>
      <c r="C89" s="41">
        <v>3</v>
      </c>
      <c r="D89" s="42">
        <v>0.7</v>
      </c>
      <c r="E89" s="43">
        <f t="shared" si="1"/>
        <v>168</v>
      </c>
    </row>
    <row r="90" spans="1:5" ht="12.75">
      <c r="A90" s="44"/>
      <c r="B90" s="45">
        <v>3</v>
      </c>
      <c r="C90" s="45">
        <v>3</v>
      </c>
      <c r="D90" s="46">
        <v>0.8</v>
      </c>
      <c r="E90" s="47">
        <f t="shared" si="1"/>
        <v>192</v>
      </c>
    </row>
    <row r="91" spans="1:5" ht="12.75">
      <c r="A91" s="48" t="s">
        <v>15</v>
      </c>
      <c r="B91" s="49">
        <v>5</v>
      </c>
      <c r="C91" s="49">
        <v>5</v>
      </c>
      <c r="D91" s="50"/>
      <c r="E91" s="51"/>
    </row>
    <row r="92" ht="12.75">
      <c r="D92" s="3"/>
    </row>
    <row r="93" ht="12.75">
      <c r="D93" s="3"/>
    </row>
    <row r="94" spans="1:4" ht="12.75">
      <c r="A94" t="s">
        <v>5</v>
      </c>
      <c r="D94" s="3"/>
    </row>
    <row r="95" spans="2:5" ht="12.75">
      <c r="B95" s="1" t="s">
        <v>6</v>
      </c>
      <c r="C95" s="1" t="s">
        <v>7</v>
      </c>
      <c r="D95" s="3" t="s">
        <v>8</v>
      </c>
      <c r="E95" s="1" t="s">
        <v>9</v>
      </c>
    </row>
    <row r="96" spans="1:5" ht="12.75">
      <c r="A96" s="4" t="s">
        <v>2</v>
      </c>
      <c r="B96" s="5">
        <v>1</v>
      </c>
      <c r="C96" s="5">
        <v>5</v>
      </c>
      <c r="D96" s="6">
        <v>0.5</v>
      </c>
      <c r="E96" s="7">
        <f aca="true" t="shared" si="2" ref="E96:E105">$C$2*D96</f>
        <v>75</v>
      </c>
    </row>
    <row r="97" spans="1:5" ht="12.75">
      <c r="A97" s="8"/>
      <c r="B97" s="9">
        <v>1</v>
      </c>
      <c r="C97" s="9">
        <v>4</v>
      </c>
      <c r="D97" s="10">
        <v>0.6</v>
      </c>
      <c r="E97" s="11">
        <f t="shared" si="2"/>
        <v>90</v>
      </c>
    </row>
    <row r="98" spans="1:5" ht="12.75">
      <c r="A98" s="8"/>
      <c r="B98" s="9">
        <v>1</v>
      </c>
      <c r="C98" s="9">
        <v>4</v>
      </c>
      <c r="D98" s="10">
        <v>0.7</v>
      </c>
      <c r="E98" s="11">
        <f t="shared" si="2"/>
        <v>105</v>
      </c>
    </row>
    <row r="99" spans="1:5" ht="12.75">
      <c r="A99" s="8"/>
      <c r="B99" s="9">
        <v>1</v>
      </c>
      <c r="C99" s="9">
        <v>3</v>
      </c>
      <c r="D99" s="10">
        <v>0.75</v>
      </c>
      <c r="E99" s="11">
        <f t="shared" si="2"/>
        <v>112.5</v>
      </c>
    </row>
    <row r="100" spans="1:5" ht="12.75">
      <c r="A100" s="8"/>
      <c r="B100" s="9">
        <v>2</v>
      </c>
      <c r="C100" s="9">
        <v>2</v>
      </c>
      <c r="D100" s="10">
        <v>0.8</v>
      </c>
      <c r="E100" s="11">
        <f t="shared" si="2"/>
        <v>120</v>
      </c>
    </row>
    <row r="101" spans="1:5" ht="12.75">
      <c r="A101" s="8"/>
      <c r="B101" s="9">
        <v>2</v>
      </c>
      <c r="C101" s="9">
        <v>1</v>
      </c>
      <c r="D101" s="10">
        <v>0.85</v>
      </c>
      <c r="E101" s="11">
        <f t="shared" si="2"/>
        <v>127.5</v>
      </c>
    </row>
    <row r="102" spans="1:5" ht="12.75">
      <c r="A102" s="8"/>
      <c r="B102" s="9">
        <v>2</v>
      </c>
      <c r="C102" s="9">
        <v>2</v>
      </c>
      <c r="D102" s="10">
        <v>0.8</v>
      </c>
      <c r="E102" s="11">
        <f t="shared" si="2"/>
        <v>120</v>
      </c>
    </row>
    <row r="103" spans="1:5" ht="12.75">
      <c r="A103" s="8"/>
      <c r="B103" s="9">
        <v>1</v>
      </c>
      <c r="C103" s="9">
        <v>3</v>
      </c>
      <c r="D103" s="10">
        <v>0.75</v>
      </c>
      <c r="E103" s="11">
        <f t="shared" si="2"/>
        <v>112.5</v>
      </c>
    </row>
    <row r="104" spans="1:5" ht="12.75">
      <c r="A104" s="8"/>
      <c r="B104" s="9">
        <v>1</v>
      </c>
      <c r="C104" s="9">
        <v>5</v>
      </c>
      <c r="D104" s="10">
        <v>0.65</v>
      </c>
      <c r="E104" s="11">
        <f t="shared" si="2"/>
        <v>97.5</v>
      </c>
    </row>
    <row r="105" spans="1:5" ht="12.75">
      <c r="A105" s="12"/>
      <c r="B105" s="13">
        <v>1</v>
      </c>
      <c r="C105" s="13">
        <v>5</v>
      </c>
      <c r="D105" s="14">
        <v>0.55</v>
      </c>
      <c r="E105" s="15">
        <f t="shared" si="2"/>
        <v>82.5</v>
      </c>
    </row>
    <row r="106" spans="1:5" ht="12.75">
      <c r="A106" s="28" t="s">
        <v>17</v>
      </c>
      <c r="B106" s="29">
        <v>5</v>
      </c>
      <c r="C106" s="29">
        <v>10</v>
      </c>
      <c r="D106" s="30"/>
      <c r="E106" s="31"/>
    </row>
    <row r="107" spans="1:5" ht="12.75">
      <c r="A107" s="16" t="s">
        <v>1</v>
      </c>
      <c r="B107" s="17">
        <v>1</v>
      </c>
      <c r="C107" s="17">
        <v>5</v>
      </c>
      <c r="D107" s="18">
        <v>0.5</v>
      </c>
      <c r="E107" s="19">
        <f>$B$2*D107</f>
        <v>111.25</v>
      </c>
    </row>
    <row r="108" spans="1:5" ht="12.75">
      <c r="A108" s="20"/>
      <c r="B108" s="21">
        <v>2</v>
      </c>
      <c r="C108" s="21">
        <v>3</v>
      </c>
      <c r="D108" s="22">
        <v>0.6</v>
      </c>
      <c r="E108" s="23">
        <f>$B$2*D108</f>
        <v>133.5</v>
      </c>
    </row>
    <row r="109" spans="1:5" ht="12.75">
      <c r="A109" s="20"/>
      <c r="B109" s="21">
        <v>2</v>
      </c>
      <c r="C109" s="21">
        <v>3</v>
      </c>
      <c r="D109" s="22">
        <v>0.7</v>
      </c>
      <c r="E109" s="23">
        <f>$B$2*D109</f>
        <v>155.75</v>
      </c>
    </row>
    <row r="110" spans="1:5" ht="12.75">
      <c r="A110" s="24"/>
      <c r="B110" s="25">
        <v>4</v>
      </c>
      <c r="C110" s="25">
        <v>3</v>
      </c>
      <c r="D110" s="26">
        <v>0.75</v>
      </c>
      <c r="E110" s="27">
        <f>$B$2*D110</f>
        <v>166.875</v>
      </c>
    </row>
    <row r="111" spans="1:5" ht="12.75">
      <c r="A111" s="28" t="s">
        <v>14</v>
      </c>
      <c r="B111" s="29">
        <v>5</v>
      </c>
      <c r="C111" s="29">
        <v>8</v>
      </c>
      <c r="D111" s="30"/>
      <c r="E111" s="31"/>
    </row>
    <row r="112" spans="1:5" ht="12.75">
      <c r="A112" s="32" t="s">
        <v>11</v>
      </c>
      <c r="B112" s="33">
        <v>5</v>
      </c>
      <c r="C112" s="33">
        <v>5</v>
      </c>
      <c r="D112" s="34"/>
      <c r="E112" s="35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spans="1:4" ht="12.75">
      <c r="A119" s="2" t="s">
        <v>19</v>
      </c>
      <c r="D119" s="3"/>
    </row>
    <row r="120" spans="1:4" ht="12.75">
      <c r="A120" t="s">
        <v>5</v>
      </c>
      <c r="D120" s="3"/>
    </row>
    <row r="121" spans="2:5" ht="12.75">
      <c r="B121" s="1" t="s">
        <v>6</v>
      </c>
      <c r="C121" s="1" t="s">
        <v>7</v>
      </c>
      <c r="D121" s="3" t="s">
        <v>8</v>
      </c>
      <c r="E121" s="1" t="s">
        <v>9</v>
      </c>
    </row>
    <row r="122" spans="1:5" ht="12.75">
      <c r="A122" s="16" t="s">
        <v>1</v>
      </c>
      <c r="B122" s="17">
        <v>1</v>
      </c>
      <c r="C122" s="17">
        <v>4</v>
      </c>
      <c r="D122" s="18">
        <v>0.5</v>
      </c>
      <c r="E122" s="19">
        <f aca="true" t="shared" si="3" ref="E122:E125">$B$2*D122</f>
        <v>111.25</v>
      </c>
    </row>
    <row r="123" spans="1:5" ht="12.75">
      <c r="A123" s="20"/>
      <c r="B123" s="21">
        <v>1</v>
      </c>
      <c r="C123" s="21">
        <v>4</v>
      </c>
      <c r="D123" s="22">
        <v>0.6</v>
      </c>
      <c r="E123" s="23">
        <f t="shared" si="3"/>
        <v>133.5</v>
      </c>
    </row>
    <row r="124" spans="1:5" ht="12.75">
      <c r="A124" s="20"/>
      <c r="B124" s="21">
        <v>2</v>
      </c>
      <c r="C124" s="21">
        <v>3</v>
      </c>
      <c r="D124" s="22">
        <v>0.7</v>
      </c>
      <c r="E124" s="23">
        <f t="shared" si="3"/>
        <v>155.75</v>
      </c>
    </row>
    <row r="125" spans="1:5" ht="12.75">
      <c r="A125" s="24"/>
      <c r="B125" s="25">
        <v>4</v>
      </c>
      <c r="C125" s="25">
        <v>2</v>
      </c>
      <c r="D125" s="26">
        <v>0.8</v>
      </c>
      <c r="E125" s="27">
        <f t="shared" si="3"/>
        <v>178</v>
      </c>
    </row>
    <row r="126" spans="1:5" ht="12.75">
      <c r="A126" s="4" t="s">
        <v>2</v>
      </c>
      <c r="B126" s="5">
        <v>1</v>
      </c>
      <c r="C126" s="5">
        <v>3</v>
      </c>
      <c r="D126" s="6">
        <v>0.5</v>
      </c>
      <c r="E126" s="7">
        <f>$C$2*D126</f>
        <v>75</v>
      </c>
    </row>
    <row r="127" spans="1:5" ht="12.75">
      <c r="A127" s="8"/>
      <c r="B127" s="9">
        <v>1</v>
      </c>
      <c r="C127" s="9">
        <v>3</v>
      </c>
      <c r="D127" s="10">
        <v>0.6</v>
      </c>
      <c r="E127" s="11">
        <f>$C$2*D127</f>
        <v>90</v>
      </c>
    </row>
    <row r="128" spans="1:5" ht="12.75">
      <c r="A128" s="8"/>
      <c r="B128" s="9">
        <v>1</v>
      </c>
      <c r="C128" s="9">
        <v>3</v>
      </c>
      <c r="D128" s="10">
        <v>0.7</v>
      </c>
      <c r="E128" s="11">
        <f>$C$2*D128</f>
        <v>105</v>
      </c>
    </row>
    <row r="129" spans="1:5" ht="12.75">
      <c r="A129" s="12"/>
      <c r="B129" s="13">
        <v>4</v>
      </c>
      <c r="C129" s="13">
        <v>2</v>
      </c>
      <c r="D129" s="14">
        <v>0.8</v>
      </c>
      <c r="E129" s="15">
        <f>$C$2*D129</f>
        <v>120</v>
      </c>
    </row>
    <row r="130" spans="1:5" ht="12.75">
      <c r="A130" s="28" t="s">
        <v>17</v>
      </c>
      <c r="B130" s="29">
        <v>5</v>
      </c>
      <c r="C130" s="29">
        <v>10</v>
      </c>
      <c r="D130" s="30"/>
      <c r="E130" s="31"/>
    </row>
    <row r="131" spans="1:5" ht="12.75">
      <c r="A131" s="28" t="s">
        <v>14</v>
      </c>
      <c r="B131" s="29">
        <v>5</v>
      </c>
      <c r="C131" s="29">
        <v>8</v>
      </c>
      <c r="D131" s="30"/>
      <c r="E131" s="31"/>
    </row>
    <row r="132" spans="1:5" ht="12.75">
      <c r="A132" s="16" t="s">
        <v>1</v>
      </c>
      <c r="B132" s="17">
        <v>1</v>
      </c>
      <c r="C132" s="17">
        <v>3</v>
      </c>
      <c r="D132" s="18">
        <v>0.55</v>
      </c>
      <c r="E132" s="19">
        <f>$B$2*D132</f>
        <v>122.37500000000001</v>
      </c>
    </row>
    <row r="133" spans="1:5" ht="12.75">
      <c r="A133" s="20"/>
      <c r="B133" s="21">
        <v>1</v>
      </c>
      <c r="C133" s="21">
        <v>3</v>
      </c>
      <c r="D133" s="22">
        <v>0.65</v>
      </c>
      <c r="E133" s="23">
        <f>$B$2*D133</f>
        <v>144.625</v>
      </c>
    </row>
    <row r="134" spans="1:5" ht="12.75">
      <c r="A134" s="24"/>
      <c r="B134" s="25">
        <v>3</v>
      </c>
      <c r="C134" s="25">
        <v>3</v>
      </c>
      <c r="D134" s="26">
        <v>0.75</v>
      </c>
      <c r="E134" s="27">
        <f>$B$2*D134</f>
        <v>166.875</v>
      </c>
    </row>
    <row r="135" spans="1:5" ht="12.75">
      <c r="A135" s="32" t="s">
        <v>11</v>
      </c>
      <c r="B135" s="33">
        <v>5</v>
      </c>
      <c r="C135" s="33">
        <v>5</v>
      </c>
      <c r="D135" s="34"/>
      <c r="E135" s="35"/>
    </row>
    <row r="136" ht="12.75">
      <c r="D136" s="3"/>
    </row>
    <row r="137" spans="1:4" ht="12.75">
      <c r="A137" t="s">
        <v>5</v>
      </c>
      <c r="D137" s="3"/>
    </row>
    <row r="138" spans="2:5" ht="12.75">
      <c r="B138" s="1" t="s">
        <v>6</v>
      </c>
      <c r="C138" s="1" t="s">
        <v>7</v>
      </c>
      <c r="D138" s="3" t="s">
        <v>8</v>
      </c>
      <c r="E138" s="1" t="s">
        <v>9</v>
      </c>
    </row>
    <row r="139" spans="1:5" ht="12.75">
      <c r="A139" s="36" t="s">
        <v>20</v>
      </c>
      <c r="B139" s="37">
        <v>1</v>
      </c>
      <c r="C139" s="37">
        <v>4</v>
      </c>
      <c r="D139" s="38">
        <v>0.54</v>
      </c>
      <c r="E139" s="39">
        <f>$D$2*D139</f>
        <v>129.60000000000002</v>
      </c>
    </row>
    <row r="140" spans="1:5" ht="12.75">
      <c r="A140" s="40"/>
      <c r="B140" s="41">
        <v>1</v>
      </c>
      <c r="C140" s="41">
        <v>4</v>
      </c>
      <c r="D140" s="42">
        <v>0.6</v>
      </c>
      <c r="E140" s="43">
        <f>$D$2*D140</f>
        <v>144</v>
      </c>
    </row>
    <row r="141" spans="1:5" ht="12.75">
      <c r="A141" s="44"/>
      <c r="B141" s="45">
        <v>3</v>
      </c>
      <c r="C141" s="45">
        <v>4</v>
      </c>
      <c r="D141" s="46">
        <v>0.7</v>
      </c>
      <c r="E141" s="47">
        <f>$D$2*D141</f>
        <v>168</v>
      </c>
    </row>
    <row r="142" spans="1:5" ht="12.75">
      <c r="A142" s="4" t="s">
        <v>2</v>
      </c>
      <c r="B142" s="5">
        <v>1</v>
      </c>
      <c r="C142" s="5">
        <v>4</v>
      </c>
      <c r="D142" s="6">
        <v>0.55</v>
      </c>
      <c r="E142" s="7">
        <f>$C$2*D142</f>
        <v>82.5</v>
      </c>
    </row>
    <row r="143" spans="1:5" ht="12.75">
      <c r="A143" s="8"/>
      <c r="B143" s="9">
        <v>1</v>
      </c>
      <c r="C143" s="9">
        <v>5</v>
      </c>
      <c r="D143" s="10">
        <v>0.65</v>
      </c>
      <c r="E143" s="11">
        <f>$C$2*D143</f>
        <v>97.5</v>
      </c>
    </row>
    <row r="144" spans="1:5" ht="12.75">
      <c r="A144" s="12"/>
      <c r="B144" s="13">
        <v>3</v>
      </c>
      <c r="C144" s="13">
        <v>4</v>
      </c>
      <c r="D144" s="14">
        <v>0.75</v>
      </c>
      <c r="E144" s="15">
        <f>$C$2*D144</f>
        <v>112.5</v>
      </c>
    </row>
    <row r="145" spans="1:5" ht="12.75">
      <c r="A145" s="28" t="s">
        <v>17</v>
      </c>
      <c r="B145" s="29"/>
      <c r="C145" s="29"/>
      <c r="D145" s="30"/>
      <c r="E145" s="31"/>
    </row>
    <row r="146" spans="1:5" ht="12.75">
      <c r="A146" s="36" t="s">
        <v>12</v>
      </c>
      <c r="B146" s="37">
        <v>1</v>
      </c>
      <c r="C146" s="37">
        <v>4</v>
      </c>
      <c r="D146" s="38">
        <v>0.5</v>
      </c>
      <c r="E146" s="39">
        <f>$D$2*D146</f>
        <v>120</v>
      </c>
    </row>
    <row r="147" spans="1:5" ht="12.75">
      <c r="A147" s="40"/>
      <c r="B147" s="41">
        <v>1</v>
      </c>
      <c r="C147" s="41">
        <v>4</v>
      </c>
      <c r="D147" s="42">
        <v>0.6</v>
      </c>
      <c r="E147" s="43">
        <f>$D$2*D147</f>
        <v>144</v>
      </c>
    </row>
    <row r="148" spans="1:5" ht="12.75">
      <c r="A148" s="40"/>
      <c r="B148" s="41">
        <v>2</v>
      </c>
      <c r="C148" s="41">
        <v>3</v>
      </c>
      <c r="D148" s="42">
        <v>0.7</v>
      </c>
      <c r="E148" s="43">
        <f>$D$2*D148</f>
        <v>168</v>
      </c>
    </row>
    <row r="149" spans="1:5" ht="12.75">
      <c r="A149" s="44"/>
      <c r="B149" s="45">
        <v>4</v>
      </c>
      <c r="C149" s="45">
        <v>3</v>
      </c>
      <c r="D149" s="46">
        <v>0.75</v>
      </c>
      <c r="E149" s="47">
        <f>$D$2*D149</f>
        <v>180</v>
      </c>
    </row>
    <row r="150" spans="1:5" ht="12.75">
      <c r="A150" s="48" t="s">
        <v>15</v>
      </c>
      <c r="B150" s="49">
        <v>5</v>
      </c>
      <c r="C150" s="49">
        <v>5</v>
      </c>
      <c r="D150" s="50"/>
      <c r="E150" s="51"/>
    </row>
    <row r="151" ht="12.75">
      <c r="D151" s="3"/>
    </row>
    <row r="152" ht="12.75">
      <c r="D152" s="3"/>
    </row>
    <row r="153" spans="1:4" ht="12.75">
      <c r="A153" t="s">
        <v>5</v>
      </c>
      <c r="D153" s="3"/>
    </row>
    <row r="154" spans="2:5" ht="12.75">
      <c r="B154" s="1" t="s">
        <v>6</v>
      </c>
      <c r="C154" s="1" t="s">
        <v>7</v>
      </c>
      <c r="D154" s="3" t="s">
        <v>8</v>
      </c>
      <c r="E154" s="1" t="s">
        <v>9</v>
      </c>
    </row>
    <row r="155" spans="1:5" ht="12.75">
      <c r="A155" s="16" t="s">
        <v>1</v>
      </c>
      <c r="B155" s="17">
        <v>1</v>
      </c>
      <c r="C155" s="17">
        <v>4</v>
      </c>
      <c r="D155" s="18">
        <v>0.5</v>
      </c>
      <c r="E155" s="19">
        <f>$B$2*D155</f>
        <v>111.25</v>
      </c>
    </row>
    <row r="156" spans="1:5" ht="12.75">
      <c r="A156" s="20"/>
      <c r="B156" s="21">
        <v>1</v>
      </c>
      <c r="C156" s="21">
        <v>4</v>
      </c>
      <c r="D156" s="22">
        <v>0.6</v>
      </c>
      <c r="E156" s="23">
        <f>$B$2*D156</f>
        <v>133.5</v>
      </c>
    </row>
    <row r="157" spans="1:5" ht="12.75">
      <c r="A157" s="20"/>
      <c r="B157" s="21">
        <v>1</v>
      </c>
      <c r="C157" s="21">
        <v>3</v>
      </c>
      <c r="D157" s="22">
        <v>0.7</v>
      </c>
      <c r="E157" s="23">
        <f>$B$2*D157</f>
        <v>155.75</v>
      </c>
    </row>
    <row r="158" spans="1:5" ht="12.75">
      <c r="A158" s="24"/>
      <c r="B158" s="25">
        <v>5</v>
      </c>
      <c r="C158" s="25">
        <v>3</v>
      </c>
      <c r="D158" s="26">
        <v>0.75</v>
      </c>
      <c r="E158" s="27">
        <f>$B$2*D158</f>
        <v>166.875</v>
      </c>
    </row>
    <row r="159" spans="1:5" ht="12.75">
      <c r="A159" s="4" t="s">
        <v>2</v>
      </c>
      <c r="B159" s="5">
        <v>1</v>
      </c>
      <c r="C159" s="5">
        <v>5</v>
      </c>
      <c r="D159" s="6">
        <v>0.5</v>
      </c>
      <c r="E159" s="7">
        <f aca="true" t="shared" si="4" ref="E159:E169">$C$2*D159</f>
        <v>75</v>
      </c>
    </row>
    <row r="160" spans="1:5" ht="12.75">
      <c r="A160" s="8"/>
      <c r="B160" s="9">
        <v>1</v>
      </c>
      <c r="C160" s="9">
        <v>4</v>
      </c>
      <c r="D160" s="10">
        <v>0.6</v>
      </c>
      <c r="E160" s="11">
        <f t="shared" si="4"/>
        <v>90</v>
      </c>
    </row>
    <row r="161" spans="1:5" ht="12.75">
      <c r="A161" s="8"/>
      <c r="B161" s="9">
        <v>1</v>
      </c>
      <c r="C161" s="9">
        <v>4</v>
      </c>
      <c r="D161" s="10">
        <v>0.7</v>
      </c>
      <c r="E161" s="11">
        <f t="shared" si="4"/>
        <v>105</v>
      </c>
    </row>
    <row r="162" spans="1:5" ht="12.75">
      <c r="A162" s="8"/>
      <c r="B162" s="9">
        <v>3</v>
      </c>
      <c r="C162" s="9">
        <v>3</v>
      </c>
      <c r="D162" s="10">
        <v>0.75</v>
      </c>
      <c r="E162" s="11">
        <f t="shared" si="4"/>
        <v>112.5</v>
      </c>
    </row>
    <row r="163" spans="1:5" ht="12.75">
      <c r="A163" s="8"/>
      <c r="B163" s="9">
        <v>1</v>
      </c>
      <c r="C163" s="9">
        <v>2</v>
      </c>
      <c r="D163" s="10">
        <v>0.8</v>
      </c>
      <c r="E163" s="11">
        <f t="shared" si="4"/>
        <v>120</v>
      </c>
    </row>
    <row r="164" spans="1:5" ht="12.75">
      <c r="A164" s="8"/>
      <c r="B164" s="9">
        <v>2</v>
      </c>
      <c r="C164" s="9">
        <v>1</v>
      </c>
      <c r="D164" s="10">
        <v>0.85</v>
      </c>
      <c r="E164" s="11">
        <f t="shared" si="4"/>
        <v>127.5</v>
      </c>
    </row>
    <row r="165" spans="1:5" ht="12.75">
      <c r="A165" s="8"/>
      <c r="B165" s="9">
        <v>1</v>
      </c>
      <c r="C165" s="9">
        <v>2</v>
      </c>
      <c r="D165" s="10">
        <v>0.8</v>
      </c>
      <c r="E165" s="11">
        <f t="shared" si="4"/>
        <v>120</v>
      </c>
    </row>
    <row r="166" spans="1:5" ht="12.75">
      <c r="A166" s="8"/>
      <c r="B166" s="9">
        <v>1</v>
      </c>
      <c r="C166" s="9">
        <v>4</v>
      </c>
      <c r="D166" s="10">
        <v>0.75</v>
      </c>
      <c r="E166" s="11">
        <f t="shared" si="4"/>
        <v>112.5</v>
      </c>
    </row>
    <row r="167" spans="1:5" ht="12.75">
      <c r="A167" s="8"/>
      <c r="B167" s="9">
        <v>1</v>
      </c>
      <c r="C167" s="9">
        <v>5</v>
      </c>
      <c r="D167" s="10">
        <v>0.7</v>
      </c>
      <c r="E167" s="11">
        <f t="shared" si="4"/>
        <v>105</v>
      </c>
    </row>
    <row r="168" spans="1:5" ht="12.75">
      <c r="A168" s="8"/>
      <c r="B168" s="9">
        <v>1</v>
      </c>
      <c r="C168" s="9">
        <v>5</v>
      </c>
      <c r="D168" s="10">
        <v>0.6</v>
      </c>
      <c r="E168" s="11">
        <f t="shared" si="4"/>
        <v>90</v>
      </c>
    </row>
    <row r="169" spans="1:5" ht="12.75">
      <c r="A169" s="12"/>
      <c r="B169" s="13">
        <v>1</v>
      </c>
      <c r="C169" s="13">
        <v>6</v>
      </c>
      <c r="D169" s="14">
        <v>0.55</v>
      </c>
      <c r="E169" s="15">
        <f t="shared" si="4"/>
        <v>82.5</v>
      </c>
    </row>
    <row r="170" spans="1:5" ht="12.75">
      <c r="A170" s="28" t="s">
        <v>17</v>
      </c>
      <c r="B170" s="29">
        <v>5</v>
      </c>
      <c r="C170" s="29">
        <v>10</v>
      </c>
      <c r="D170" s="30"/>
      <c r="E170" s="31"/>
    </row>
    <row r="171" spans="1:5" ht="12.75">
      <c r="A171" s="28" t="s">
        <v>14</v>
      </c>
      <c r="B171" s="29">
        <v>5</v>
      </c>
      <c r="C171" s="29">
        <v>8</v>
      </c>
      <c r="D171" s="30"/>
      <c r="E171" s="31"/>
    </row>
    <row r="172" spans="1:5" ht="12.75">
      <c r="A172" s="16" t="s">
        <v>1</v>
      </c>
      <c r="B172" s="17">
        <v>1</v>
      </c>
      <c r="C172" s="17">
        <v>3</v>
      </c>
      <c r="D172" s="18">
        <v>0.55</v>
      </c>
      <c r="E172" s="19">
        <f>$B$2*D172</f>
        <v>122.37500000000001</v>
      </c>
    </row>
    <row r="173" spans="1:5" ht="12.75">
      <c r="A173" s="20"/>
      <c r="B173" s="21">
        <v>1</v>
      </c>
      <c r="C173" s="21">
        <v>3</v>
      </c>
      <c r="D173" s="22">
        <v>0.65</v>
      </c>
      <c r="E173" s="23">
        <f>$B$2*D173</f>
        <v>144.625</v>
      </c>
    </row>
    <row r="174" spans="1:5" ht="12.75">
      <c r="A174" s="24"/>
      <c r="B174" s="25">
        <v>3</v>
      </c>
      <c r="C174" s="25">
        <v>2</v>
      </c>
      <c r="D174" s="26">
        <v>0.75</v>
      </c>
      <c r="E174" s="27">
        <f>$B$2*D174</f>
        <v>166.875</v>
      </c>
    </row>
    <row r="175" spans="1:5" ht="12.75">
      <c r="A175" s="32" t="s">
        <v>11</v>
      </c>
      <c r="B175" s="33">
        <v>5</v>
      </c>
      <c r="C175" s="33">
        <v>5</v>
      </c>
      <c r="D175" s="34"/>
      <c r="E175" s="35"/>
    </row>
    <row r="176" ht="12.75">
      <c r="D176" s="3"/>
    </row>
    <row r="177" ht="12.75">
      <c r="D177" s="3"/>
    </row>
    <row r="178" spans="1:4" ht="12.75">
      <c r="A178" s="2" t="s">
        <v>21</v>
      </c>
      <c r="D178" s="3"/>
    </row>
    <row r="179" spans="1:4" ht="12.75">
      <c r="A179" t="s">
        <v>5</v>
      </c>
      <c r="D179" s="3"/>
    </row>
    <row r="180" spans="2:5" ht="12.75">
      <c r="B180" s="1" t="s">
        <v>6</v>
      </c>
      <c r="C180" s="1" t="s">
        <v>7</v>
      </c>
      <c r="D180" s="3" t="s">
        <v>8</v>
      </c>
      <c r="E180" s="1" t="s">
        <v>9</v>
      </c>
    </row>
    <row r="181" spans="1:5" ht="12.75">
      <c r="A181" s="16" t="s">
        <v>1</v>
      </c>
      <c r="B181" s="17">
        <v>1</v>
      </c>
      <c r="C181" s="17">
        <v>4</v>
      </c>
      <c r="D181" s="18">
        <v>0.5</v>
      </c>
      <c r="E181" s="19">
        <f aca="true" t="shared" si="5" ref="E181:E184">$B$2*D181</f>
        <v>111.25</v>
      </c>
    </row>
    <row r="182" spans="1:5" ht="12.75">
      <c r="A182" s="20"/>
      <c r="B182" s="21">
        <v>1</v>
      </c>
      <c r="C182" s="21">
        <v>4</v>
      </c>
      <c r="D182" s="22">
        <v>0.6</v>
      </c>
      <c r="E182" s="23">
        <f t="shared" si="5"/>
        <v>133.5</v>
      </c>
    </row>
    <row r="183" spans="1:5" ht="12.75">
      <c r="A183" s="20"/>
      <c r="B183" s="21">
        <v>3</v>
      </c>
      <c r="C183" s="21">
        <v>3</v>
      </c>
      <c r="D183" s="22">
        <v>0.7</v>
      </c>
      <c r="E183" s="23">
        <f t="shared" si="5"/>
        <v>155.75</v>
      </c>
    </row>
    <row r="184" spans="1:5" ht="12.75">
      <c r="A184" s="24"/>
      <c r="B184" s="25">
        <v>4</v>
      </c>
      <c r="C184" s="25">
        <v>3</v>
      </c>
      <c r="D184" s="26">
        <v>0.8</v>
      </c>
      <c r="E184" s="27">
        <f t="shared" si="5"/>
        <v>178</v>
      </c>
    </row>
    <row r="185" spans="1:5" ht="12.75">
      <c r="A185" s="4" t="s">
        <v>2</v>
      </c>
      <c r="B185" s="5">
        <v>1</v>
      </c>
      <c r="C185" s="5">
        <v>3</v>
      </c>
      <c r="D185" s="6">
        <v>0.5</v>
      </c>
      <c r="E185" s="7">
        <f>$C$2*D185</f>
        <v>75</v>
      </c>
    </row>
    <row r="186" spans="1:5" ht="12.75">
      <c r="A186" s="8"/>
      <c r="B186" s="9">
        <v>1</v>
      </c>
      <c r="C186" s="9">
        <v>3</v>
      </c>
      <c r="D186" s="10">
        <v>0.6</v>
      </c>
      <c r="E186" s="11">
        <f>$C$2*D186</f>
        <v>90</v>
      </c>
    </row>
    <row r="187" spans="1:5" ht="12.75">
      <c r="A187" s="8"/>
      <c r="B187" s="9">
        <v>2</v>
      </c>
      <c r="C187" s="9">
        <v>3</v>
      </c>
      <c r="D187" s="10">
        <v>0.7</v>
      </c>
      <c r="E187" s="11">
        <f>$C$2*D187</f>
        <v>105</v>
      </c>
    </row>
    <row r="188" spans="1:5" ht="12.75">
      <c r="A188" s="12"/>
      <c r="B188" s="13">
        <v>3</v>
      </c>
      <c r="C188" s="13">
        <v>3</v>
      </c>
      <c r="D188" s="14">
        <v>0.8</v>
      </c>
      <c r="E188" s="15">
        <f>$C$2*D188</f>
        <v>120</v>
      </c>
    </row>
    <row r="189" spans="1:5" ht="12.75">
      <c r="A189" s="28" t="s">
        <v>17</v>
      </c>
      <c r="B189" s="29">
        <v>5</v>
      </c>
      <c r="C189" s="29">
        <v>10</v>
      </c>
      <c r="D189" s="30"/>
      <c r="E189" s="31"/>
    </row>
    <row r="190" spans="1:5" ht="12.75">
      <c r="A190" s="28" t="s">
        <v>14</v>
      </c>
      <c r="B190" s="29">
        <v>5</v>
      </c>
      <c r="C190" s="29">
        <v>8</v>
      </c>
      <c r="D190" s="30"/>
      <c r="E190" s="31"/>
    </row>
    <row r="191" spans="1:5" ht="12.75">
      <c r="A191" s="16" t="s">
        <v>1</v>
      </c>
      <c r="B191" s="17">
        <v>1</v>
      </c>
      <c r="C191" s="17">
        <v>4</v>
      </c>
      <c r="D191" s="18">
        <v>0.5</v>
      </c>
      <c r="E191" s="19">
        <f>$B$2*D191</f>
        <v>111.25</v>
      </c>
    </row>
    <row r="192" spans="1:5" ht="12.75">
      <c r="A192" s="20"/>
      <c r="B192" s="21">
        <v>1</v>
      </c>
      <c r="C192" s="21">
        <v>4</v>
      </c>
      <c r="D192" s="22">
        <v>0.6</v>
      </c>
      <c r="E192" s="23">
        <f>$B$2*D192</f>
        <v>133.5</v>
      </c>
    </row>
    <row r="193" spans="1:5" ht="12.75">
      <c r="A193" s="24"/>
      <c r="B193" s="25">
        <v>4</v>
      </c>
      <c r="C193" s="25">
        <v>5</v>
      </c>
      <c r="D193" s="26">
        <v>0.7</v>
      </c>
      <c r="E193" s="27">
        <f>$B$2*D193</f>
        <v>155.75</v>
      </c>
    </row>
    <row r="194" spans="1:5" ht="12.75">
      <c r="A194" s="32" t="s">
        <v>11</v>
      </c>
      <c r="B194" s="33">
        <v>5</v>
      </c>
      <c r="C194" s="33">
        <v>5</v>
      </c>
      <c r="D194" s="34"/>
      <c r="E194" s="35"/>
    </row>
    <row r="195" ht="12.75">
      <c r="D195" s="3"/>
    </row>
    <row r="196" spans="1:4" ht="12.75">
      <c r="A196" t="s">
        <v>5</v>
      </c>
      <c r="D196" s="3"/>
    </row>
    <row r="197" spans="2:5" ht="12.75">
      <c r="B197" s="1" t="s">
        <v>6</v>
      </c>
      <c r="C197" s="1" t="s">
        <v>7</v>
      </c>
      <c r="D197" s="3" t="s">
        <v>8</v>
      </c>
      <c r="E197" s="1" t="s">
        <v>9</v>
      </c>
    </row>
    <row r="198" spans="1:5" ht="12.75">
      <c r="A198" s="36" t="s">
        <v>20</v>
      </c>
      <c r="B198" s="37">
        <v>1</v>
      </c>
      <c r="C198" s="37">
        <v>4</v>
      </c>
      <c r="D198" s="38">
        <v>0.5</v>
      </c>
      <c r="E198" s="39">
        <f>$D$2*D198</f>
        <v>120</v>
      </c>
    </row>
    <row r="199" spans="1:5" ht="12.75">
      <c r="A199" s="40"/>
      <c r="B199" s="41">
        <v>1</v>
      </c>
      <c r="C199" s="41">
        <v>3</v>
      </c>
      <c r="D199" s="42">
        <v>0.6</v>
      </c>
      <c r="E199" s="43">
        <f>$D$2*D199</f>
        <v>144</v>
      </c>
    </row>
    <row r="200" spans="1:5" ht="12.75">
      <c r="A200" s="40"/>
      <c r="B200" s="41">
        <v>1</v>
      </c>
      <c r="C200" s="41">
        <v>4</v>
      </c>
      <c r="D200" s="42">
        <v>0.7</v>
      </c>
      <c r="E200" s="43">
        <f>$D$2*D200</f>
        <v>168</v>
      </c>
    </row>
    <row r="201" spans="1:5" ht="12.75">
      <c r="A201" s="44"/>
      <c r="B201" s="45">
        <v>3</v>
      </c>
      <c r="C201" s="45">
        <v>4</v>
      </c>
      <c r="D201" s="46">
        <v>0.75</v>
      </c>
      <c r="E201" s="47">
        <f>$D$2*D201</f>
        <v>180</v>
      </c>
    </row>
    <row r="202" spans="1:5" ht="12.75">
      <c r="A202" s="4" t="s">
        <v>2</v>
      </c>
      <c r="B202" s="5">
        <v>1</v>
      </c>
      <c r="C202" s="5">
        <v>4</v>
      </c>
      <c r="D202" s="6">
        <v>0.5</v>
      </c>
      <c r="E202" s="7">
        <f aca="true" t="shared" si="6" ref="E202:E212">$C$2*D202</f>
        <v>75</v>
      </c>
    </row>
    <row r="203" spans="1:5" ht="12.75">
      <c r="A203" s="8"/>
      <c r="B203" s="9">
        <v>1</v>
      </c>
      <c r="C203" s="9">
        <v>4</v>
      </c>
      <c r="D203" s="10">
        <v>0.6</v>
      </c>
      <c r="E203" s="11">
        <f t="shared" si="6"/>
        <v>90</v>
      </c>
    </row>
    <row r="204" spans="1:5" ht="12.75">
      <c r="A204" s="8"/>
      <c r="B204" s="9">
        <v>2</v>
      </c>
      <c r="C204" s="9">
        <v>4</v>
      </c>
      <c r="D204" s="10">
        <v>0.7</v>
      </c>
      <c r="E204" s="11">
        <f t="shared" si="6"/>
        <v>105</v>
      </c>
    </row>
    <row r="205" spans="1:5" ht="12.75">
      <c r="A205" s="8"/>
      <c r="B205" s="9">
        <v>2</v>
      </c>
      <c r="C205" s="9">
        <v>3</v>
      </c>
      <c r="D205" s="10">
        <v>0.75</v>
      </c>
      <c r="E205" s="11">
        <f t="shared" si="6"/>
        <v>112.5</v>
      </c>
    </row>
    <row r="206" spans="1:5" ht="12.75">
      <c r="A206" s="8"/>
      <c r="B206" s="9">
        <v>2</v>
      </c>
      <c r="C206" s="9">
        <v>2</v>
      </c>
      <c r="D206" s="10">
        <v>0.8</v>
      </c>
      <c r="E206" s="11">
        <f t="shared" si="6"/>
        <v>120</v>
      </c>
    </row>
    <row r="207" spans="1:5" ht="12.75">
      <c r="A207" s="8"/>
      <c r="B207" s="9">
        <v>2</v>
      </c>
      <c r="C207" s="9">
        <v>1</v>
      </c>
      <c r="D207" s="10">
        <v>0.85</v>
      </c>
      <c r="E207" s="11">
        <f t="shared" si="6"/>
        <v>127.5</v>
      </c>
    </row>
    <row r="208" spans="1:5" ht="12.75">
      <c r="A208" s="8"/>
      <c r="B208" s="9">
        <v>2</v>
      </c>
      <c r="C208" s="9">
        <v>2</v>
      </c>
      <c r="D208" s="10">
        <v>0.8</v>
      </c>
      <c r="E208" s="11">
        <f t="shared" si="6"/>
        <v>120</v>
      </c>
    </row>
    <row r="209" spans="1:5" ht="12.75">
      <c r="A209" s="8"/>
      <c r="B209" s="9">
        <v>2</v>
      </c>
      <c r="C209" s="9">
        <v>3</v>
      </c>
      <c r="D209" s="10">
        <v>0.75</v>
      </c>
      <c r="E209" s="11">
        <f t="shared" si="6"/>
        <v>112.5</v>
      </c>
    </row>
    <row r="210" spans="1:5" ht="12.75">
      <c r="A210" s="8"/>
      <c r="B210" s="9">
        <v>1</v>
      </c>
      <c r="C210" s="9">
        <v>4</v>
      </c>
      <c r="D210" s="10">
        <v>0.7</v>
      </c>
      <c r="E210" s="11">
        <f t="shared" si="6"/>
        <v>105</v>
      </c>
    </row>
    <row r="211" spans="1:5" ht="12.75">
      <c r="A211" s="8"/>
      <c r="B211" s="9">
        <v>1</v>
      </c>
      <c r="C211" s="9">
        <v>6</v>
      </c>
      <c r="D211" s="10">
        <v>0.65</v>
      </c>
      <c r="E211" s="11">
        <f t="shared" si="6"/>
        <v>97.5</v>
      </c>
    </row>
    <row r="212" spans="1:5" ht="12.75">
      <c r="A212" s="12"/>
      <c r="B212" s="13">
        <v>1</v>
      </c>
      <c r="C212" s="13">
        <v>6</v>
      </c>
      <c r="D212" s="14">
        <v>0.55</v>
      </c>
      <c r="E212" s="15">
        <f t="shared" si="6"/>
        <v>82.5</v>
      </c>
    </row>
    <row r="213" spans="1:5" ht="12.75">
      <c r="A213" s="28" t="s">
        <v>17</v>
      </c>
      <c r="B213" s="29">
        <v>5</v>
      </c>
      <c r="C213" s="29">
        <v>10</v>
      </c>
      <c r="D213" s="30"/>
      <c r="E213" s="31"/>
    </row>
    <row r="214" spans="1:5" ht="12.75">
      <c r="A214" s="36" t="s">
        <v>18</v>
      </c>
      <c r="B214" s="37">
        <v>1</v>
      </c>
      <c r="C214" s="37">
        <v>4</v>
      </c>
      <c r="D214" s="38">
        <v>0.6</v>
      </c>
      <c r="E214" s="39">
        <f>$D$2*D214</f>
        <v>144</v>
      </c>
    </row>
    <row r="215" spans="1:5" ht="12.75">
      <c r="A215" s="40"/>
      <c r="B215" s="41">
        <v>2</v>
      </c>
      <c r="C215" s="41">
        <v>3</v>
      </c>
      <c r="D215" s="42">
        <v>0.7</v>
      </c>
      <c r="E215" s="43">
        <f>$D$2*D215</f>
        <v>168</v>
      </c>
    </row>
    <row r="216" spans="1:5" ht="12.75">
      <c r="A216" s="44"/>
      <c r="B216" s="45">
        <v>3</v>
      </c>
      <c r="C216" s="45">
        <v>4</v>
      </c>
      <c r="D216" s="46">
        <v>0.8</v>
      </c>
      <c r="E216" s="47">
        <f>$D$2*D216</f>
        <v>192</v>
      </c>
    </row>
    <row r="217" spans="1:5" ht="12.75">
      <c r="A217" s="48" t="s">
        <v>15</v>
      </c>
      <c r="B217" s="49">
        <v>5</v>
      </c>
      <c r="C217" s="49">
        <v>5</v>
      </c>
      <c r="D217" s="50"/>
      <c r="E217" s="51"/>
    </row>
    <row r="218" spans="1:5" ht="12.75">
      <c r="A218" s="52" t="s">
        <v>22</v>
      </c>
      <c r="B218" s="53">
        <v>3</v>
      </c>
      <c r="C218" s="53">
        <v>10</v>
      </c>
      <c r="D218" s="54"/>
      <c r="E218" s="55"/>
    </row>
    <row r="219" ht="12.75">
      <c r="D219" s="3"/>
    </row>
    <row r="220" spans="1:4" ht="12.75">
      <c r="A220" t="s">
        <v>5</v>
      </c>
      <c r="D220" s="3"/>
    </row>
    <row r="221" spans="2:5" ht="12.75">
      <c r="B221" s="1" t="s">
        <v>6</v>
      </c>
      <c r="C221" s="1" t="s">
        <v>7</v>
      </c>
      <c r="D221" s="3" t="s">
        <v>8</v>
      </c>
      <c r="E221" s="1" t="s">
        <v>9</v>
      </c>
    </row>
    <row r="222" spans="1:5" ht="12.75">
      <c r="A222" s="4" t="s">
        <v>2</v>
      </c>
      <c r="B222" s="5">
        <v>1</v>
      </c>
      <c r="C222" s="5">
        <v>4</v>
      </c>
      <c r="D222" s="6">
        <v>0.5</v>
      </c>
      <c r="E222" s="7">
        <f aca="true" t="shared" si="7" ref="E222:E232">$C$2*D222</f>
        <v>75</v>
      </c>
    </row>
    <row r="223" spans="1:5" ht="12.75">
      <c r="A223" s="8"/>
      <c r="B223" s="9">
        <v>1</v>
      </c>
      <c r="C223" s="9">
        <v>4</v>
      </c>
      <c r="D223" s="10">
        <v>0.6</v>
      </c>
      <c r="E223" s="11">
        <f t="shared" si="7"/>
        <v>90</v>
      </c>
    </row>
    <row r="224" spans="1:5" ht="12.75">
      <c r="A224" s="8"/>
      <c r="B224" s="9">
        <v>2</v>
      </c>
      <c r="C224" s="9">
        <v>3</v>
      </c>
      <c r="D224" s="10">
        <v>0.7</v>
      </c>
      <c r="E224" s="11">
        <f t="shared" si="7"/>
        <v>105</v>
      </c>
    </row>
    <row r="225" spans="1:5" ht="12.75">
      <c r="A225" s="12"/>
      <c r="B225" s="13">
        <v>3</v>
      </c>
      <c r="C225" s="13">
        <v>3</v>
      </c>
      <c r="D225" s="14">
        <v>0.8</v>
      </c>
      <c r="E225" s="15">
        <f t="shared" si="7"/>
        <v>120</v>
      </c>
    </row>
    <row r="226" spans="1:5" ht="12.75">
      <c r="A226" s="16" t="s">
        <v>1</v>
      </c>
      <c r="B226" s="17">
        <v>1</v>
      </c>
      <c r="C226" s="17">
        <v>5</v>
      </c>
      <c r="D226" s="18">
        <v>0.5</v>
      </c>
      <c r="E226" s="19">
        <f aca="true" t="shared" si="8" ref="E226:E229">$B$2*D226</f>
        <v>111.25</v>
      </c>
    </row>
    <row r="227" spans="1:5" ht="12.75">
      <c r="A227" s="20"/>
      <c r="B227" s="21">
        <v>1</v>
      </c>
      <c r="C227" s="21">
        <v>5</v>
      </c>
      <c r="D227" s="22">
        <v>0.6</v>
      </c>
      <c r="E227" s="23">
        <f t="shared" si="8"/>
        <v>133.5</v>
      </c>
    </row>
    <row r="228" spans="1:5" ht="12.75">
      <c r="A228" s="20"/>
      <c r="B228" s="21">
        <v>1</v>
      </c>
      <c r="C228" s="21">
        <v>5</v>
      </c>
      <c r="D228" s="22">
        <v>0.7</v>
      </c>
      <c r="E228" s="23">
        <f t="shared" si="8"/>
        <v>155.75</v>
      </c>
    </row>
    <row r="229" spans="1:5" ht="12.75">
      <c r="A229" s="24"/>
      <c r="B229" s="25">
        <v>4</v>
      </c>
      <c r="C229" s="25">
        <v>4</v>
      </c>
      <c r="D229" s="26">
        <v>0.75</v>
      </c>
      <c r="E229" s="27">
        <f t="shared" si="8"/>
        <v>166.875</v>
      </c>
    </row>
    <row r="230" spans="1:5" ht="12.75">
      <c r="A230" s="4" t="s">
        <v>2</v>
      </c>
      <c r="B230" s="5">
        <v>1</v>
      </c>
      <c r="C230" s="5">
        <v>5</v>
      </c>
      <c r="D230" s="6">
        <v>0.55</v>
      </c>
      <c r="E230" s="7">
        <f t="shared" si="7"/>
        <v>82.5</v>
      </c>
    </row>
    <row r="231" spans="1:5" ht="12.75">
      <c r="A231" s="8"/>
      <c r="B231" s="9">
        <v>2</v>
      </c>
      <c r="C231" s="9">
        <v>6</v>
      </c>
      <c r="D231" s="10">
        <v>0.65</v>
      </c>
      <c r="E231" s="11">
        <f t="shared" si="7"/>
        <v>97.5</v>
      </c>
    </row>
    <row r="232" spans="1:5" ht="12.75">
      <c r="A232" s="12"/>
      <c r="B232" s="13">
        <v>5</v>
      </c>
      <c r="C232" s="13">
        <v>4</v>
      </c>
      <c r="D232" s="14">
        <v>0.7</v>
      </c>
      <c r="E232" s="15">
        <f t="shared" si="7"/>
        <v>105</v>
      </c>
    </row>
    <row r="233" spans="1:5" ht="12.75">
      <c r="A233" s="28" t="s">
        <v>17</v>
      </c>
      <c r="B233" s="29">
        <v>5</v>
      </c>
      <c r="C233" s="29">
        <v>10</v>
      </c>
      <c r="D233" s="30"/>
      <c r="E233" s="31"/>
    </row>
    <row r="234" spans="1:5" ht="12.75">
      <c r="A234" s="32" t="s">
        <v>11</v>
      </c>
      <c r="B234" s="33">
        <v>5</v>
      </c>
      <c r="C234" s="33">
        <v>5</v>
      </c>
      <c r="D234" s="34"/>
      <c r="E234" s="35"/>
    </row>
    <row r="235" ht="12.75">
      <c r="D235" s="3"/>
    </row>
    <row r="236" ht="12.75">
      <c r="D236" s="3"/>
    </row>
    <row r="237" spans="1:4" ht="12.75">
      <c r="A237" s="2" t="s">
        <v>23</v>
      </c>
      <c r="D237" s="3"/>
    </row>
    <row r="238" spans="1:4" ht="12.75">
      <c r="A238" t="s">
        <v>5</v>
      </c>
      <c r="D238" s="3"/>
    </row>
    <row r="239" spans="2:5" ht="12.75">
      <c r="B239" s="1" t="s">
        <v>6</v>
      </c>
      <c r="C239" s="1" t="s">
        <v>7</v>
      </c>
      <c r="D239" s="3" t="s">
        <v>8</v>
      </c>
      <c r="E239" s="1" t="s">
        <v>9</v>
      </c>
    </row>
    <row r="240" spans="1:5" ht="12.75">
      <c r="A240" s="16" t="s">
        <v>1</v>
      </c>
      <c r="B240" s="17">
        <v>1</v>
      </c>
      <c r="C240" s="17">
        <v>4</v>
      </c>
      <c r="D240" s="18">
        <v>0.5</v>
      </c>
      <c r="E240" s="19">
        <f aca="true" t="shared" si="9" ref="E240:E244">$B$2*D240</f>
        <v>111.25</v>
      </c>
    </row>
    <row r="241" spans="1:5" ht="12.75">
      <c r="A241" s="20"/>
      <c r="B241" s="21">
        <v>1</v>
      </c>
      <c r="C241" s="21">
        <v>3</v>
      </c>
      <c r="D241" s="22">
        <v>0.6</v>
      </c>
      <c r="E241" s="23">
        <f t="shared" si="9"/>
        <v>133.5</v>
      </c>
    </row>
    <row r="242" spans="1:5" ht="12.75">
      <c r="A242" s="20"/>
      <c r="B242" s="21">
        <v>2</v>
      </c>
      <c r="C242" s="21">
        <v>3</v>
      </c>
      <c r="D242" s="22">
        <v>0.7</v>
      </c>
      <c r="E242" s="23">
        <f t="shared" si="9"/>
        <v>155.75</v>
      </c>
    </row>
    <row r="243" spans="1:5" ht="12.75">
      <c r="A243" s="20"/>
      <c r="B243" s="21">
        <v>1</v>
      </c>
      <c r="C243" s="21">
        <v>3</v>
      </c>
      <c r="D243" s="22">
        <v>0.8</v>
      </c>
      <c r="E243" s="23">
        <f t="shared" si="9"/>
        <v>178</v>
      </c>
    </row>
    <row r="244" spans="1:5" ht="12.75">
      <c r="A244" s="24"/>
      <c r="B244" s="25">
        <v>2</v>
      </c>
      <c r="C244" s="25">
        <v>2</v>
      </c>
      <c r="D244" s="26">
        <v>0.85</v>
      </c>
      <c r="E244" s="27">
        <f t="shared" si="9"/>
        <v>189.125</v>
      </c>
    </row>
    <row r="245" spans="1:5" ht="12.75">
      <c r="A245" s="4" t="s">
        <v>2</v>
      </c>
      <c r="B245" s="5">
        <v>1</v>
      </c>
      <c r="C245" s="5">
        <v>3</v>
      </c>
      <c r="D245" s="6">
        <v>0.5</v>
      </c>
      <c r="E245" s="7">
        <f>$C$2*D245</f>
        <v>75</v>
      </c>
    </row>
    <row r="246" spans="1:5" ht="12.75">
      <c r="A246" s="8"/>
      <c r="B246" s="9">
        <v>1</v>
      </c>
      <c r="C246" s="9">
        <v>3</v>
      </c>
      <c r="D246" s="10">
        <v>0.6</v>
      </c>
      <c r="E246" s="11">
        <f>$C$2*D246</f>
        <v>90</v>
      </c>
    </row>
    <row r="247" spans="1:5" ht="12.75">
      <c r="A247" s="8"/>
      <c r="B247" s="9">
        <v>1</v>
      </c>
      <c r="C247" s="9">
        <v>3</v>
      </c>
      <c r="D247" s="10">
        <v>0.7</v>
      </c>
      <c r="E247" s="11">
        <f>$C$2*D247</f>
        <v>105</v>
      </c>
    </row>
    <row r="248" spans="1:5" ht="12.75">
      <c r="A248" s="12"/>
      <c r="B248" s="13">
        <v>4</v>
      </c>
      <c r="C248" s="13">
        <v>3</v>
      </c>
      <c r="D248" s="14">
        <v>0.8</v>
      </c>
      <c r="E248" s="15">
        <f>$C$2*D248</f>
        <v>120</v>
      </c>
    </row>
    <row r="249" spans="1:5" ht="12.75">
      <c r="A249" s="28" t="s">
        <v>17</v>
      </c>
      <c r="B249" s="29">
        <v>5</v>
      </c>
      <c r="C249" s="29">
        <v>10</v>
      </c>
      <c r="D249" s="30"/>
      <c r="E249" s="31"/>
    </row>
    <row r="250" spans="1:5" ht="12.75">
      <c r="A250" s="28" t="s">
        <v>14</v>
      </c>
      <c r="B250" s="29">
        <v>5</v>
      </c>
      <c r="C250" s="29">
        <v>8</v>
      </c>
      <c r="D250" s="30"/>
      <c r="E250" s="31"/>
    </row>
    <row r="251" spans="1:5" ht="12.75">
      <c r="A251" s="16" t="s">
        <v>1</v>
      </c>
      <c r="B251" s="17">
        <v>1</v>
      </c>
      <c r="C251" s="17">
        <v>4</v>
      </c>
      <c r="D251" s="18">
        <v>0.5</v>
      </c>
      <c r="E251" s="19">
        <f>$B$2*D251</f>
        <v>111.25</v>
      </c>
    </row>
    <row r="252" spans="1:5" ht="12.75">
      <c r="A252" s="20"/>
      <c r="B252" s="21">
        <v>1</v>
      </c>
      <c r="C252" s="21">
        <v>3</v>
      </c>
      <c r="D252" s="22">
        <v>0.6</v>
      </c>
      <c r="E252" s="23">
        <f>$B$2*D252</f>
        <v>133.5</v>
      </c>
    </row>
    <row r="253" spans="1:5" ht="12.75">
      <c r="A253" s="20"/>
      <c r="B253" s="21">
        <v>1</v>
      </c>
      <c r="C253" s="21">
        <v>3</v>
      </c>
      <c r="D253" s="22">
        <v>0.7</v>
      </c>
      <c r="E253" s="23">
        <f>$B$2*D253</f>
        <v>155.75</v>
      </c>
    </row>
    <row r="254" spans="1:5" ht="12.75">
      <c r="A254" s="24"/>
      <c r="B254" s="25">
        <v>4</v>
      </c>
      <c r="C254" s="25">
        <v>2</v>
      </c>
      <c r="D254" s="26">
        <v>0.8</v>
      </c>
      <c r="E254" s="27">
        <f>$B$2*D254</f>
        <v>178</v>
      </c>
    </row>
    <row r="255" spans="1:5" ht="12.75">
      <c r="A255" s="32" t="s">
        <v>11</v>
      </c>
      <c r="B255" s="33">
        <v>5</v>
      </c>
      <c r="C255" s="33">
        <v>5</v>
      </c>
      <c r="D255" s="34"/>
      <c r="E255" s="35"/>
    </row>
    <row r="256" ht="12.75">
      <c r="D256" s="3"/>
    </row>
    <row r="257" spans="1:4" ht="12.75">
      <c r="A257" t="s">
        <v>5</v>
      </c>
      <c r="D257" s="3"/>
    </row>
    <row r="258" spans="2:5" ht="12.75">
      <c r="B258" s="1" t="s">
        <v>6</v>
      </c>
      <c r="C258" s="1" t="s">
        <v>7</v>
      </c>
      <c r="D258" s="3" t="s">
        <v>8</v>
      </c>
      <c r="E258" s="1" t="s">
        <v>9</v>
      </c>
    </row>
    <row r="259" spans="1:5" ht="12.75">
      <c r="A259" s="4" t="s">
        <v>2</v>
      </c>
      <c r="B259" s="5">
        <v>1</v>
      </c>
      <c r="C259" s="5">
        <v>3</v>
      </c>
      <c r="D259" s="6">
        <v>0.5</v>
      </c>
      <c r="E259" s="7">
        <f aca="true" t="shared" si="10" ref="E259:E271">$C$2*D259</f>
        <v>75</v>
      </c>
    </row>
    <row r="260" spans="1:5" ht="12.75">
      <c r="A260" s="8"/>
      <c r="B260" s="9">
        <v>1</v>
      </c>
      <c r="C260" s="9">
        <v>3</v>
      </c>
      <c r="D260" s="10">
        <v>0.6</v>
      </c>
      <c r="E260" s="11">
        <f t="shared" si="10"/>
        <v>90</v>
      </c>
    </row>
    <row r="261" spans="1:5" ht="12.75">
      <c r="A261" s="8"/>
      <c r="B261" s="9">
        <v>1</v>
      </c>
      <c r="C261" s="9">
        <v>3</v>
      </c>
      <c r="D261" s="10">
        <v>0.7</v>
      </c>
      <c r="E261" s="11">
        <f t="shared" si="10"/>
        <v>105</v>
      </c>
    </row>
    <row r="262" spans="1:5" ht="12.75">
      <c r="A262" s="8"/>
      <c r="B262" s="9">
        <v>2</v>
      </c>
      <c r="C262" s="9">
        <v>3</v>
      </c>
      <c r="D262" s="10">
        <v>0.8</v>
      </c>
      <c r="E262" s="11">
        <f t="shared" si="10"/>
        <v>120</v>
      </c>
    </row>
    <row r="263" spans="1:5" ht="12.75">
      <c r="A263" s="12"/>
      <c r="B263" s="13">
        <v>3</v>
      </c>
      <c r="C263" s="13">
        <v>2</v>
      </c>
      <c r="D263" s="14">
        <v>0.85</v>
      </c>
      <c r="E263" s="15">
        <f t="shared" si="10"/>
        <v>127.5</v>
      </c>
    </row>
    <row r="264" spans="1:5" ht="12.75">
      <c r="A264" s="36" t="s">
        <v>12</v>
      </c>
      <c r="B264" s="37">
        <v>1</v>
      </c>
      <c r="C264" s="37">
        <v>3</v>
      </c>
      <c r="D264" s="38">
        <v>0.5</v>
      </c>
      <c r="E264" s="39">
        <f aca="true" t="shared" si="11" ref="E264:E268">$D$2*D264</f>
        <v>120</v>
      </c>
    </row>
    <row r="265" spans="1:5" ht="12.75">
      <c r="A265" s="40"/>
      <c r="B265" s="41">
        <v>1</v>
      </c>
      <c r="C265" s="41">
        <v>3</v>
      </c>
      <c r="D265" s="42">
        <v>0.6</v>
      </c>
      <c r="E265" s="43">
        <f t="shared" si="11"/>
        <v>144</v>
      </c>
    </row>
    <row r="266" spans="1:5" ht="12.75">
      <c r="A266" s="40"/>
      <c r="B266" s="41">
        <v>2</v>
      </c>
      <c r="C266" s="41">
        <v>2</v>
      </c>
      <c r="D266" s="42">
        <v>0.7</v>
      </c>
      <c r="E266" s="43">
        <f t="shared" si="11"/>
        <v>168</v>
      </c>
    </row>
    <row r="267" spans="1:5" ht="12.75">
      <c r="A267" s="40"/>
      <c r="B267" s="41">
        <v>2</v>
      </c>
      <c r="C267" s="41">
        <v>3</v>
      </c>
      <c r="D267" s="42">
        <v>0.8</v>
      </c>
      <c r="E267" s="43">
        <f t="shared" si="11"/>
        <v>192</v>
      </c>
    </row>
    <row r="268" spans="1:5" ht="12.75">
      <c r="A268" s="44"/>
      <c r="B268" s="45">
        <v>2</v>
      </c>
      <c r="C268" s="45">
        <v>2</v>
      </c>
      <c r="D268" s="46">
        <v>0.85</v>
      </c>
      <c r="E268" s="47">
        <f t="shared" si="11"/>
        <v>204</v>
      </c>
    </row>
    <row r="269" spans="1:5" ht="12.75">
      <c r="A269" s="4" t="s">
        <v>2</v>
      </c>
      <c r="B269" s="5">
        <v>1</v>
      </c>
      <c r="C269" s="5">
        <v>5</v>
      </c>
      <c r="D269" s="6">
        <v>0.55</v>
      </c>
      <c r="E269" s="7">
        <f t="shared" si="10"/>
        <v>82.5</v>
      </c>
    </row>
    <row r="270" spans="1:5" ht="12.75">
      <c r="A270" s="8"/>
      <c r="B270" s="9">
        <v>1</v>
      </c>
      <c r="C270" s="9">
        <v>5</v>
      </c>
      <c r="D270" s="10">
        <v>0.65</v>
      </c>
      <c r="E270" s="11">
        <f t="shared" si="10"/>
        <v>97.5</v>
      </c>
    </row>
    <row r="271" spans="1:5" ht="12.75">
      <c r="A271" s="12"/>
      <c r="B271" s="13">
        <v>3</v>
      </c>
      <c r="C271" s="13">
        <v>4</v>
      </c>
      <c r="D271" s="14">
        <v>0.75</v>
      </c>
      <c r="E271" s="15">
        <f t="shared" si="10"/>
        <v>112.5</v>
      </c>
    </row>
    <row r="272" spans="1:5" ht="12.75">
      <c r="A272" s="28" t="s">
        <v>17</v>
      </c>
      <c r="B272" s="29">
        <v>5</v>
      </c>
      <c r="C272" s="29">
        <v>10</v>
      </c>
      <c r="D272" s="30"/>
      <c r="E272" s="31"/>
    </row>
    <row r="273" spans="1:5" ht="12.75">
      <c r="A273" s="48" t="s">
        <v>15</v>
      </c>
      <c r="B273" s="49">
        <v>5</v>
      </c>
      <c r="C273" s="49">
        <v>5</v>
      </c>
      <c r="D273" s="50"/>
      <c r="E273" s="51"/>
    </row>
    <row r="274" ht="12.75">
      <c r="D274" s="3"/>
    </row>
    <row r="276" spans="1:4" ht="12.75">
      <c r="A276" t="s">
        <v>5</v>
      </c>
      <c r="D276" s="3"/>
    </row>
    <row r="277" spans="2:5" ht="12.75">
      <c r="B277" s="1" t="s">
        <v>6</v>
      </c>
      <c r="C277" s="1" t="s">
        <v>7</v>
      </c>
      <c r="D277" s="3" t="s">
        <v>8</v>
      </c>
      <c r="E277" s="1" t="s">
        <v>9</v>
      </c>
    </row>
    <row r="278" spans="1:5" ht="12.75">
      <c r="A278" s="16" t="s">
        <v>1</v>
      </c>
      <c r="B278" s="17">
        <v>1</v>
      </c>
      <c r="C278" s="17">
        <v>4</v>
      </c>
      <c r="D278" s="18">
        <v>0.5</v>
      </c>
      <c r="E278" s="19">
        <f aca="true" t="shared" si="12" ref="E278:E281">$B$2*D278</f>
        <v>111.25</v>
      </c>
    </row>
    <row r="279" spans="1:5" ht="12.75">
      <c r="A279" s="20"/>
      <c r="B279" s="21">
        <v>1</v>
      </c>
      <c r="C279" s="21">
        <v>3</v>
      </c>
      <c r="D279" s="22">
        <v>0.6</v>
      </c>
      <c r="E279" s="23">
        <f t="shared" si="12"/>
        <v>133.5</v>
      </c>
    </row>
    <row r="280" spans="1:5" ht="12.75">
      <c r="A280" s="20"/>
      <c r="B280" s="21">
        <v>2</v>
      </c>
      <c r="C280" s="21">
        <v>3</v>
      </c>
      <c r="D280" s="22">
        <v>0.7</v>
      </c>
      <c r="E280" s="23">
        <f t="shared" si="12"/>
        <v>155.75</v>
      </c>
    </row>
    <row r="281" spans="1:5" ht="12.75">
      <c r="A281" s="24"/>
      <c r="B281" s="25">
        <v>5</v>
      </c>
      <c r="C281" s="25">
        <v>3</v>
      </c>
      <c r="D281" s="26">
        <v>0.8</v>
      </c>
      <c r="E281" s="27">
        <f t="shared" si="12"/>
        <v>178</v>
      </c>
    </row>
    <row r="282" spans="1:5" ht="12.75">
      <c r="A282" s="4" t="s">
        <v>2</v>
      </c>
      <c r="B282" s="5">
        <v>1</v>
      </c>
      <c r="C282" s="5">
        <v>5</v>
      </c>
      <c r="D282" s="6">
        <v>0.5</v>
      </c>
      <c r="E282" s="7">
        <f>$C$2*D282</f>
        <v>75</v>
      </c>
    </row>
    <row r="283" spans="1:5" ht="12.75">
      <c r="A283" s="8"/>
      <c r="B283" s="9">
        <v>1</v>
      </c>
      <c r="C283" s="9">
        <v>5</v>
      </c>
      <c r="D283" s="10">
        <v>0.6</v>
      </c>
      <c r="E283" s="11">
        <f>$C$2*D283</f>
        <v>90</v>
      </c>
    </row>
    <row r="284" spans="1:5" ht="12.75">
      <c r="A284" s="12"/>
      <c r="B284" s="13">
        <v>4</v>
      </c>
      <c r="C284" s="13">
        <v>5</v>
      </c>
      <c r="D284" s="14">
        <v>0.7</v>
      </c>
      <c r="E284" s="15">
        <f>$C$2*D284</f>
        <v>105</v>
      </c>
    </row>
    <row r="285" spans="1:5" ht="12.75">
      <c r="A285" s="28" t="s">
        <v>17</v>
      </c>
      <c r="B285" s="29">
        <v>5</v>
      </c>
      <c r="C285" s="29">
        <v>10</v>
      </c>
      <c r="D285" s="30"/>
      <c r="E285" s="31"/>
    </row>
    <row r="286" spans="1:5" ht="12.75">
      <c r="A286" s="28" t="s">
        <v>14</v>
      </c>
      <c r="B286" s="29">
        <v>5</v>
      </c>
      <c r="C286" s="29">
        <v>8</v>
      </c>
      <c r="D286" s="30"/>
      <c r="E286" s="31"/>
    </row>
    <row r="287" spans="1:5" ht="12.75">
      <c r="A287" s="32" t="s">
        <v>11</v>
      </c>
      <c r="B287" s="33">
        <v>5</v>
      </c>
      <c r="C287" s="33">
        <v>5</v>
      </c>
      <c r="D287" s="34"/>
      <c r="E287" s="35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spans="1:4" ht="12.75">
      <c r="A296" s="2" t="s">
        <v>24</v>
      </c>
      <c r="D296" s="3"/>
    </row>
    <row r="297" spans="1:4" ht="12.75">
      <c r="A297" t="s">
        <v>5</v>
      </c>
      <c r="D297" s="3"/>
    </row>
    <row r="298" spans="2:5" ht="12.75">
      <c r="B298" s="1" t="s">
        <v>6</v>
      </c>
      <c r="C298" s="1" t="s">
        <v>7</v>
      </c>
      <c r="D298" s="3" t="s">
        <v>8</v>
      </c>
      <c r="E298" s="1" t="s">
        <v>9</v>
      </c>
    </row>
    <row r="299" spans="1:5" ht="12.75">
      <c r="A299" s="4" t="s">
        <v>2</v>
      </c>
      <c r="B299" s="5">
        <v>1</v>
      </c>
      <c r="C299" s="5">
        <v>5</v>
      </c>
      <c r="D299" s="6">
        <v>0.5</v>
      </c>
      <c r="E299" s="7">
        <f aca="true" t="shared" si="13" ref="E299:E308">$C$2*D299</f>
        <v>75</v>
      </c>
    </row>
    <row r="300" spans="1:5" ht="12.75">
      <c r="A300" s="8"/>
      <c r="B300" s="9">
        <v>1</v>
      </c>
      <c r="C300" s="9">
        <v>4</v>
      </c>
      <c r="D300" s="10">
        <v>0.6</v>
      </c>
      <c r="E300" s="11">
        <f t="shared" si="13"/>
        <v>90</v>
      </c>
    </row>
    <row r="301" spans="1:5" ht="12.75">
      <c r="A301" s="8"/>
      <c r="B301" s="9">
        <v>2</v>
      </c>
      <c r="C301" s="9">
        <v>3</v>
      </c>
      <c r="D301" s="10">
        <v>0.7</v>
      </c>
      <c r="E301" s="11">
        <f t="shared" si="13"/>
        <v>105</v>
      </c>
    </row>
    <row r="302" spans="1:5" ht="12.75">
      <c r="A302" s="12"/>
      <c r="B302" s="13">
        <v>4</v>
      </c>
      <c r="C302" s="13">
        <v>3</v>
      </c>
      <c r="D302" s="14">
        <v>0.75</v>
      </c>
      <c r="E302" s="15">
        <f t="shared" si="13"/>
        <v>112.5</v>
      </c>
    </row>
    <row r="303" spans="1:5" ht="12.75">
      <c r="A303" s="16" t="s">
        <v>1</v>
      </c>
      <c r="B303" s="17">
        <v>1</v>
      </c>
      <c r="C303" s="17">
        <v>5</v>
      </c>
      <c r="D303" s="18">
        <v>0.5</v>
      </c>
      <c r="E303" s="19">
        <f>$B$2*D303</f>
        <v>111.25</v>
      </c>
    </row>
    <row r="304" spans="1:5" ht="12.75">
      <c r="A304" s="20"/>
      <c r="B304" s="21">
        <v>2</v>
      </c>
      <c r="C304" s="21">
        <v>5</v>
      </c>
      <c r="D304" s="22">
        <v>0.6</v>
      </c>
      <c r="E304" s="23">
        <f>$B$2*D304</f>
        <v>133.5</v>
      </c>
    </row>
    <row r="305" spans="1:5" ht="12.75">
      <c r="A305" s="24"/>
      <c r="B305" s="25">
        <v>5</v>
      </c>
      <c r="C305" s="25">
        <v>5</v>
      </c>
      <c r="D305" s="26">
        <v>0.7</v>
      </c>
      <c r="E305" s="27">
        <f>$B$2*D305</f>
        <v>155.75</v>
      </c>
    </row>
    <row r="306" spans="1:5" ht="12.75">
      <c r="A306" s="4" t="s">
        <v>2</v>
      </c>
      <c r="B306" s="5">
        <v>1</v>
      </c>
      <c r="C306" s="5">
        <v>5</v>
      </c>
      <c r="D306" s="6">
        <v>0.55</v>
      </c>
      <c r="E306" s="7">
        <f t="shared" si="13"/>
        <v>82.5</v>
      </c>
    </row>
    <row r="307" spans="1:5" ht="12.75">
      <c r="A307" s="8"/>
      <c r="B307" s="9">
        <v>2</v>
      </c>
      <c r="C307" s="9">
        <v>4</v>
      </c>
      <c r="D307" s="10">
        <v>0.65</v>
      </c>
      <c r="E307" s="11">
        <f t="shared" si="13"/>
        <v>97.5</v>
      </c>
    </row>
    <row r="308" spans="1:5" ht="12.75">
      <c r="A308" s="12"/>
      <c r="B308" s="13">
        <v>5</v>
      </c>
      <c r="C308" s="13">
        <v>4</v>
      </c>
      <c r="D308" s="14">
        <v>0.7</v>
      </c>
      <c r="E308" s="15">
        <f t="shared" si="13"/>
        <v>105</v>
      </c>
    </row>
    <row r="309" spans="1:5" ht="12.75">
      <c r="A309" s="28" t="s">
        <v>17</v>
      </c>
      <c r="B309" s="29">
        <v>5</v>
      </c>
      <c r="C309" s="29">
        <v>10</v>
      </c>
      <c r="D309" s="30"/>
      <c r="E309" s="31"/>
    </row>
    <row r="310" spans="1:5" ht="12.75">
      <c r="A310" s="32" t="s">
        <v>11</v>
      </c>
      <c r="B310" s="33">
        <v>5</v>
      </c>
      <c r="C310" s="33">
        <v>5</v>
      </c>
      <c r="D310" s="34"/>
      <c r="E310" s="35"/>
    </row>
    <row r="311" ht="12.75">
      <c r="D311" s="3"/>
    </row>
    <row r="312" spans="1:4" ht="12.75">
      <c r="A312" t="s">
        <v>5</v>
      </c>
      <c r="D312" s="3"/>
    </row>
    <row r="313" spans="2:5" ht="12.75">
      <c r="B313" s="1" t="s">
        <v>6</v>
      </c>
      <c r="C313" s="1" t="s">
        <v>7</v>
      </c>
      <c r="D313" s="3" t="s">
        <v>8</v>
      </c>
      <c r="E313" s="1" t="s">
        <v>9</v>
      </c>
    </row>
    <row r="314" spans="1:5" ht="12.75">
      <c r="A314" s="36" t="s">
        <v>12</v>
      </c>
      <c r="B314" s="37">
        <v>1</v>
      </c>
      <c r="C314" s="37">
        <v>5</v>
      </c>
      <c r="D314" s="38">
        <v>0.5</v>
      </c>
      <c r="E314" s="39">
        <f aca="true" t="shared" si="14" ref="E314:E325">$D$2*D314</f>
        <v>120</v>
      </c>
    </row>
    <row r="315" spans="1:5" ht="12.75">
      <c r="A315" s="40"/>
      <c r="B315" s="41">
        <v>2</v>
      </c>
      <c r="C315" s="41">
        <v>5</v>
      </c>
      <c r="D315" s="42">
        <v>0.6</v>
      </c>
      <c r="E315" s="43">
        <f t="shared" si="14"/>
        <v>144</v>
      </c>
    </row>
    <row r="316" spans="1:5" ht="12.75">
      <c r="A316" s="40"/>
      <c r="B316" s="41">
        <v>2</v>
      </c>
      <c r="C316" s="41">
        <v>4</v>
      </c>
      <c r="D316" s="42">
        <v>0.7</v>
      </c>
      <c r="E316" s="43">
        <f t="shared" si="14"/>
        <v>168</v>
      </c>
    </row>
    <row r="317" spans="1:5" ht="12.75">
      <c r="A317" s="44"/>
      <c r="B317" s="45">
        <v>4</v>
      </c>
      <c r="C317" s="45">
        <v>3</v>
      </c>
      <c r="D317" s="46">
        <v>0.75</v>
      </c>
      <c r="E317" s="47">
        <f t="shared" si="14"/>
        <v>180</v>
      </c>
    </row>
    <row r="318" spans="1:5" ht="12.75">
      <c r="A318" s="4" t="s">
        <v>2</v>
      </c>
      <c r="B318" s="5">
        <v>1</v>
      </c>
      <c r="C318" s="5">
        <v>5</v>
      </c>
      <c r="D318" s="6">
        <v>0.55</v>
      </c>
      <c r="E318" s="7">
        <f>$C$2*D318</f>
        <v>82.5</v>
      </c>
    </row>
    <row r="319" spans="1:5" ht="12.75">
      <c r="A319" s="8"/>
      <c r="B319" s="9">
        <v>1</v>
      </c>
      <c r="C319" s="9">
        <v>5</v>
      </c>
      <c r="D319" s="10">
        <v>0.65</v>
      </c>
      <c r="E319" s="11">
        <f>$C$2*D319</f>
        <v>97.5</v>
      </c>
    </row>
    <row r="320" spans="1:5" ht="12.75">
      <c r="A320" s="12"/>
      <c r="B320" s="13">
        <v>5</v>
      </c>
      <c r="C320" s="13">
        <v>4</v>
      </c>
      <c r="D320" s="14">
        <v>0.7</v>
      </c>
      <c r="E320" s="15">
        <f>$C$2*D320</f>
        <v>105</v>
      </c>
    </row>
    <row r="321" spans="1:5" ht="12.75">
      <c r="A321" s="28" t="s">
        <v>14</v>
      </c>
      <c r="B321" s="29">
        <v>5</v>
      </c>
      <c r="C321" s="29">
        <v>8</v>
      </c>
      <c r="D321" s="30"/>
      <c r="E321" s="31"/>
    </row>
    <row r="322" spans="1:5" ht="12.75">
      <c r="A322" s="36" t="s">
        <v>18</v>
      </c>
      <c r="B322" s="37">
        <v>1</v>
      </c>
      <c r="C322" s="37">
        <v>5</v>
      </c>
      <c r="D322" s="38">
        <v>0.5</v>
      </c>
      <c r="E322" s="39">
        <f t="shared" si="14"/>
        <v>120</v>
      </c>
    </row>
    <row r="323" spans="1:5" ht="12.75">
      <c r="A323" s="40"/>
      <c r="B323" s="41">
        <v>2</v>
      </c>
      <c r="C323" s="41">
        <v>5</v>
      </c>
      <c r="D323" s="42">
        <v>0.6</v>
      </c>
      <c r="E323" s="43">
        <f t="shared" si="14"/>
        <v>144</v>
      </c>
    </row>
    <row r="324" spans="1:5" ht="12.75">
      <c r="A324" s="40"/>
      <c r="B324" s="41">
        <v>2</v>
      </c>
      <c r="C324" s="41">
        <v>4</v>
      </c>
      <c r="D324" s="42">
        <v>0.7</v>
      </c>
      <c r="E324" s="43">
        <f t="shared" si="14"/>
        <v>168</v>
      </c>
    </row>
    <row r="325" spans="1:5" ht="12.75">
      <c r="A325" s="44"/>
      <c r="B325" s="45">
        <v>4</v>
      </c>
      <c r="C325" s="45">
        <v>3</v>
      </c>
      <c r="D325" s="46">
        <v>0.8</v>
      </c>
      <c r="E325" s="47">
        <f t="shared" si="14"/>
        <v>192</v>
      </c>
    </row>
    <row r="326" spans="1:5" ht="12.75">
      <c r="A326" s="48" t="s">
        <v>15</v>
      </c>
      <c r="B326" s="49">
        <v>5</v>
      </c>
      <c r="C326" s="49">
        <v>5</v>
      </c>
      <c r="D326" s="50"/>
      <c r="E326" s="51"/>
    </row>
    <row r="327" ht="12.75">
      <c r="D327" s="3"/>
    </row>
    <row r="328" spans="1:4" ht="12.75">
      <c r="A328" t="s">
        <v>5</v>
      </c>
      <c r="D328" s="3"/>
    </row>
    <row r="329" spans="2:5" ht="12.75">
      <c r="B329" s="1" t="s">
        <v>6</v>
      </c>
      <c r="C329" s="1" t="s">
        <v>7</v>
      </c>
      <c r="D329" s="3" t="s">
        <v>8</v>
      </c>
      <c r="E329" s="1" t="s">
        <v>9</v>
      </c>
    </row>
    <row r="330" spans="1:5" ht="12.75">
      <c r="A330" s="4" t="s">
        <v>2</v>
      </c>
      <c r="B330" s="5">
        <v>1</v>
      </c>
      <c r="C330" s="5">
        <v>6</v>
      </c>
      <c r="D330" s="6">
        <v>0.5</v>
      </c>
      <c r="E330" s="7">
        <f aca="true" t="shared" si="15" ref="E330:E339">$C$2*D330</f>
        <v>75</v>
      </c>
    </row>
    <row r="331" spans="1:5" ht="12.75">
      <c r="A331" s="8"/>
      <c r="B331" s="9">
        <v>1</v>
      </c>
      <c r="C331" s="9">
        <v>5</v>
      </c>
      <c r="D331" s="10">
        <v>0.6</v>
      </c>
      <c r="E331" s="11">
        <f t="shared" si="15"/>
        <v>90</v>
      </c>
    </row>
    <row r="332" spans="1:5" ht="12.75">
      <c r="A332" s="8"/>
      <c r="B332" s="9">
        <v>2</v>
      </c>
      <c r="C332" s="9">
        <v>4</v>
      </c>
      <c r="D332" s="10">
        <v>0.7</v>
      </c>
      <c r="E332" s="11">
        <f t="shared" si="15"/>
        <v>105</v>
      </c>
    </row>
    <row r="333" spans="1:5" ht="12.75">
      <c r="A333" s="8"/>
      <c r="B333" s="9">
        <v>2</v>
      </c>
      <c r="C333" s="9">
        <v>3</v>
      </c>
      <c r="D333" s="10">
        <v>0.75</v>
      </c>
      <c r="E333" s="11">
        <f t="shared" si="15"/>
        <v>112.5</v>
      </c>
    </row>
    <row r="334" spans="1:5" ht="12.75">
      <c r="A334" s="8"/>
      <c r="B334" s="9">
        <v>2</v>
      </c>
      <c r="C334" s="9">
        <v>2</v>
      </c>
      <c r="D334" s="10">
        <v>0.8</v>
      </c>
      <c r="E334" s="11">
        <f t="shared" si="15"/>
        <v>120</v>
      </c>
    </row>
    <row r="335" spans="1:5" ht="12.75">
      <c r="A335" s="8"/>
      <c r="B335" s="9">
        <v>2</v>
      </c>
      <c r="C335" s="9">
        <v>1</v>
      </c>
      <c r="D335" s="10">
        <v>0.85</v>
      </c>
      <c r="E335" s="11">
        <f t="shared" si="15"/>
        <v>127.5</v>
      </c>
    </row>
    <row r="336" spans="1:5" ht="12.75">
      <c r="A336" s="8"/>
      <c r="B336" s="9">
        <v>2</v>
      </c>
      <c r="C336" s="9">
        <v>2</v>
      </c>
      <c r="D336" s="10">
        <v>0.8</v>
      </c>
      <c r="E336" s="11">
        <f t="shared" si="15"/>
        <v>120</v>
      </c>
    </row>
    <row r="337" spans="1:5" ht="12.75">
      <c r="A337" s="8"/>
      <c r="B337" s="9">
        <v>2</v>
      </c>
      <c r="C337" s="9">
        <v>3</v>
      </c>
      <c r="D337" s="10">
        <v>0.75</v>
      </c>
      <c r="E337" s="11">
        <f t="shared" si="15"/>
        <v>112.5</v>
      </c>
    </row>
    <row r="338" spans="1:5" ht="12.75">
      <c r="A338" s="8"/>
      <c r="B338" s="9">
        <v>1</v>
      </c>
      <c r="C338" s="9">
        <v>5</v>
      </c>
      <c r="D338" s="10">
        <v>0.65</v>
      </c>
      <c r="E338" s="11">
        <f t="shared" si="15"/>
        <v>97.5</v>
      </c>
    </row>
    <row r="339" spans="1:5" ht="12.75">
      <c r="A339" s="12"/>
      <c r="B339" s="13">
        <v>1</v>
      </c>
      <c r="C339" s="13">
        <v>7</v>
      </c>
      <c r="D339" s="14">
        <v>0.55</v>
      </c>
      <c r="E339" s="15">
        <f t="shared" si="15"/>
        <v>82.5</v>
      </c>
    </row>
    <row r="340" spans="1:5" ht="12.75">
      <c r="A340" s="28" t="s">
        <v>17</v>
      </c>
      <c r="B340" s="29">
        <v>5</v>
      </c>
      <c r="C340" s="29">
        <v>10</v>
      </c>
      <c r="D340" s="30"/>
      <c r="E340" s="31"/>
    </row>
    <row r="341" spans="1:5" ht="12.75">
      <c r="A341" s="16" t="s">
        <v>1</v>
      </c>
      <c r="B341" s="17">
        <v>1</v>
      </c>
      <c r="C341" s="17">
        <v>5</v>
      </c>
      <c r="D341" s="18">
        <v>0.5</v>
      </c>
      <c r="E341" s="19">
        <f>$B$2*D341</f>
        <v>111.25</v>
      </c>
    </row>
    <row r="342" spans="1:5" ht="12.75">
      <c r="A342" s="20"/>
      <c r="B342" s="21">
        <v>2</v>
      </c>
      <c r="C342" s="21">
        <v>4</v>
      </c>
      <c r="D342" s="22">
        <v>0.6</v>
      </c>
      <c r="E342" s="23">
        <f>$B$2*D342</f>
        <v>133.5</v>
      </c>
    </row>
    <row r="343" spans="1:5" ht="12.75">
      <c r="A343" s="20"/>
      <c r="B343" s="21">
        <v>2</v>
      </c>
      <c r="C343" s="21">
        <v>3</v>
      </c>
      <c r="D343" s="22">
        <v>0.7</v>
      </c>
      <c r="E343" s="23">
        <f>$B$2*D343</f>
        <v>155.75</v>
      </c>
    </row>
    <row r="344" spans="1:5" ht="12.75">
      <c r="A344" s="24"/>
      <c r="B344" s="25">
        <v>5</v>
      </c>
      <c r="C344" s="25">
        <v>3</v>
      </c>
      <c r="D344" s="26">
        <v>0.75</v>
      </c>
      <c r="E344" s="27">
        <f>$B$2*D344</f>
        <v>166.875</v>
      </c>
    </row>
    <row r="345" spans="1:5" ht="12.75">
      <c r="A345" s="28" t="s">
        <v>14</v>
      </c>
      <c r="B345" s="29">
        <v>5</v>
      </c>
      <c r="C345" s="29">
        <v>8</v>
      </c>
      <c r="D345" s="30"/>
      <c r="E345" s="31"/>
    </row>
    <row r="346" spans="1:5" ht="12.75">
      <c r="A346" s="32" t="s">
        <v>11</v>
      </c>
      <c r="B346" s="33">
        <v>5</v>
      </c>
      <c r="C346" s="33">
        <v>5</v>
      </c>
      <c r="D346" s="34"/>
      <c r="E346" s="35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spans="1:4" ht="12.75">
      <c r="A355" s="2" t="s">
        <v>25</v>
      </c>
      <c r="D355" s="3"/>
    </row>
    <row r="356" spans="1:4" ht="12.75">
      <c r="A356" t="s">
        <v>5</v>
      </c>
      <c r="D356" s="3"/>
    </row>
    <row r="357" spans="2:5" ht="12.75">
      <c r="B357" s="1" t="s">
        <v>6</v>
      </c>
      <c r="C357" s="1" t="s">
        <v>7</v>
      </c>
      <c r="D357" s="3" t="s">
        <v>8</v>
      </c>
      <c r="E357" s="1" t="s">
        <v>9</v>
      </c>
    </row>
    <row r="358" spans="1:5" ht="12.75">
      <c r="A358" s="16" t="s">
        <v>1</v>
      </c>
      <c r="B358" s="17">
        <v>1</v>
      </c>
      <c r="C358" s="17">
        <v>5</v>
      </c>
      <c r="D358" s="18">
        <v>0.5</v>
      </c>
      <c r="E358" s="19">
        <f aca="true" t="shared" si="16" ref="E358:E361">$B$2*D358</f>
        <v>111.25</v>
      </c>
    </row>
    <row r="359" spans="1:5" ht="12.75">
      <c r="A359" s="20"/>
      <c r="B359" s="21">
        <v>2</v>
      </c>
      <c r="C359" s="21">
        <v>4</v>
      </c>
      <c r="D359" s="22">
        <v>0.6</v>
      </c>
      <c r="E359" s="23">
        <f t="shared" si="16"/>
        <v>133.5</v>
      </c>
    </row>
    <row r="360" spans="1:5" ht="12.75">
      <c r="A360" s="20"/>
      <c r="B360" s="21">
        <v>2</v>
      </c>
      <c r="C360" s="21">
        <v>3</v>
      </c>
      <c r="D360" s="22">
        <v>0.7</v>
      </c>
      <c r="E360" s="23">
        <f t="shared" si="16"/>
        <v>155.75</v>
      </c>
    </row>
    <row r="361" spans="1:5" ht="12.75">
      <c r="A361" s="24"/>
      <c r="B361" s="25">
        <v>5</v>
      </c>
      <c r="C361" s="25">
        <v>2</v>
      </c>
      <c r="D361" s="26">
        <v>0.8</v>
      </c>
      <c r="E361" s="27">
        <f t="shared" si="16"/>
        <v>178</v>
      </c>
    </row>
    <row r="362" spans="1:5" ht="12.75">
      <c r="A362" s="4" t="s">
        <v>2</v>
      </c>
      <c r="B362" s="5">
        <v>1</v>
      </c>
      <c r="C362" s="5">
        <v>5</v>
      </c>
      <c r="D362" s="6">
        <v>0.5</v>
      </c>
      <c r="E362" s="7">
        <f>$C$2*D362</f>
        <v>75</v>
      </c>
    </row>
    <row r="363" spans="1:5" ht="12.75">
      <c r="A363" s="8"/>
      <c r="B363" s="9">
        <v>1</v>
      </c>
      <c r="C363" s="9">
        <v>4</v>
      </c>
      <c r="D363" s="10">
        <v>0.6</v>
      </c>
      <c r="E363" s="11">
        <f>$C$2*D363</f>
        <v>90</v>
      </c>
    </row>
    <row r="364" spans="1:5" ht="12.75">
      <c r="A364" s="8"/>
      <c r="B364" s="9">
        <v>2</v>
      </c>
      <c r="C364" s="9">
        <v>3</v>
      </c>
      <c r="D364" s="10">
        <v>0.7</v>
      </c>
      <c r="E364" s="11">
        <f>$C$2*D364</f>
        <v>105</v>
      </c>
    </row>
    <row r="365" spans="1:5" ht="12.75">
      <c r="A365" s="12"/>
      <c r="B365" s="13">
        <v>6</v>
      </c>
      <c r="C365" s="13">
        <v>2</v>
      </c>
      <c r="D365" s="14">
        <v>0.8</v>
      </c>
      <c r="E365" s="15">
        <f>$C$2*D365</f>
        <v>120</v>
      </c>
    </row>
    <row r="366" spans="1:5" ht="12.75">
      <c r="A366" s="28" t="s">
        <v>17</v>
      </c>
      <c r="B366" s="29">
        <v>5</v>
      </c>
      <c r="C366" s="29">
        <v>10</v>
      </c>
      <c r="D366" s="30"/>
      <c r="E366" s="31"/>
    </row>
    <row r="367" spans="1:5" ht="12.75">
      <c r="A367" s="28" t="s">
        <v>14</v>
      </c>
      <c r="B367" s="29">
        <v>5</v>
      </c>
      <c r="C367" s="29">
        <v>8</v>
      </c>
      <c r="D367" s="30"/>
      <c r="E367" s="31"/>
    </row>
    <row r="368" spans="1:5" ht="12.75">
      <c r="A368" s="16" t="s">
        <v>1</v>
      </c>
      <c r="B368" s="17">
        <v>1</v>
      </c>
      <c r="C368" s="17">
        <v>3</v>
      </c>
      <c r="D368" s="18">
        <v>0.55</v>
      </c>
      <c r="E368" s="19">
        <f>$B$2*D368</f>
        <v>122.37500000000001</v>
      </c>
    </row>
    <row r="369" spans="1:5" ht="12.75">
      <c r="A369" s="20"/>
      <c r="B369" s="21">
        <v>1</v>
      </c>
      <c r="C369" s="21">
        <v>3</v>
      </c>
      <c r="D369" s="22">
        <v>0.65</v>
      </c>
      <c r="E369" s="23">
        <f>$B$2*D369</f>
        <v>144.625</v>
      </c>
    </row>
    <row r="370" spans="1:5" ht="12.75">
      <c r="A370" s="24"/>
      <c r="B370" s="25">
        <v>4</v>
      </c>
      <c r="C370" s="25">
        <v>3</v>
      </c>
      <c r="D370" s="26">
        <v>0.75</v>
      </c>
      <c r="E370" s="27">
        <f>$B$2*D370</f>
        <v>166.875</v>
      </c>
    </row>
    <row r="371" spans="1:5" ht="12.75">
      <c r="A371" s="32" t="s">
        <v>11</v>
      </c>
      <c r="B371" s="33">
        <v>5</v>
      </c>
      <c r="C371" s="33">
        <v>5</v>
      </c>
      <c r="D371" s="34"/>
      <c r="E371" s="35"/>
    </row>
    <row r="372" ht="12.75">
      <c r="D372" s="3"/>
    </row>
    <row r="373" spans="1:4" ht="12.75">
      <c r="A373" t="s">
        <v>5</v>
      </c>
      <c r="D373" s="3"/>
    </row>
    <row r="374" spans="2:5" ht="12.75">
      <c r="B374" s="1" t="s">
        <v>6</v>
      </c>
      <c r="C374" s="1" t="s">
        <v>7</v>
      </c>
      <c r="D374" s="3" t="s">
        <v>8</v>
      </c>
      <c r="E374" s="1" t="s">
        <v>9</v>
      </c>
    </row>
    <row r="375" spans="1:5" ht="12.75">
      <c r="A375" s="36" t="s">
        <v>20</v>
      </c>
      <c r="B375" s="37">
        <v>1</v>
      </c>
      <c r="C375" s="37">
        <v>4</v>
      </c>
      <c r="D375" s="38">
        <v>0.5</v>
      </c>
      <c r="E375" s="39">
        <f>$D$2*D375</f>
        <v>120</v>
      </c>
    </row>
    <row r="376" spans="1:5" ht="12.75">
      <c r="A376" s="40"/>
      <c r="B376" s="41">
        <v>2</v>
      </c>
      <c r="C376" s="41">
        <v>4</v>
      </c>
      <c r="D376" s="42">
        <v>0.6</v>
      </c>
      <c r="E376" s="43">
        <f>$D$2*D376</f>
        <v>144</v>
      </c>
    </row>
    <row r="377" spans="1:5" ht="12.75">
      <c r="A377" s="44"/>
      <c r="B377" s="45">
        <v>4</v>
      </c>
      <c r="C377" s="45">
        <v>4</v>
      </c>
      <c r="D377" s="46">
        <v>0.7</v>
      </c>
      <c r="E377" s="47">
        <f>$D$2*D377</f>
        <v>168</v>
      </c>
    </row>
    <row r="378" spans="1:5" ht="12.75">
      <c r="A378" s="4" t="s">
        <v>2</v>
      </c>
      <c r="B378" s="5">
        <v>1</v>
      </c>
      <c r="C378" s="5">
        <v>5</v>
      </c>
      <c r="D378" s="6">
        <v>0.55</v>
      </c>
      <c r="E378" s="7">
        <f>$C$2*D378</f>
        <v>82.5</v>
      </c>
    </row>
    <row r="379" spans="1:5" ht="12.75">
      <c r="A379" s="8"/>
      <c r="B379" s="9">
        <v>1</v>
      </c>
      <c r="C379" s="9">
        <v>5</v>
      </c>
      <c r="D379" s="10">
        <v>0.65</v>
      </c>
      <c r="E379" s="11">
        <f>$C$2*D379</f>
        <v>97.5</v>
      </c>
    </row>
    <row r="380" spans="1:5" ht="12.75">
      <c r="A380" s="12"/>
      <c r="B380" s="13">
        <v>5</v>
      </c>
      <c r="C380" s="13">
        <v>4</v>
      </c>
      <c r="D380" s="14">
        <v>0.7</v>
      </c>
      <c r="E380" s="15">
        <f>$C$2*D380</f>
        <v>105</v>
      </c>
    </row>
    <row r="381" spans="1:5" ht="12.75">
      <c r="A381" s="28" t="s">
        <v>17</v>
      </c>
      <c r="B381" s="29">
        <v>5</v>
      </c>
      <c r="C381" s="29">
        <v>10</v>
      </c>
      <c r="D381" s="30"/>
      <c r="E381" s="31"/>
    </row>
    <row r="382" spans="1:5" ht="12.75">
      <c r="A382" s="36" t="s">
        <v>12</v>
      </c>
      <c r="B382" s="37">
        <v>1</v>
      </c>
      <c r="C382" s="37">
        <v>4</v>
      </c>
      <c r="D382" s="38">
        <v>0.5</v>
      </c>
      <c r="E382" s="39">
        <f>$D$2*D382</f>
        <v>120</v>
      </c>
    </row>
    <row r="383" spans="1:5" ht="12.75">
      <c r="A383" s="40"/>
      <c r="B383" s="41">
        <v>1</v>
      </c>
      <c r="C383" s="41">
        <v>4</v>
      </c>
      <c r="D383" s="42">
        <v>0.6</v>
      </c>
      <c r="E383" s="43">
        <f>$D$2*D383</f>
        <v>144</v>
      </c>
    </row>
    <row r="384" spans="1:5" ht="12.75">
      <c r="A384" s="40"/>
      <c r="B384" s="41">
        <v>2</v>
      </c>
      <c r="C384" s="41">
        <v>3</v>
      </c>
      <c r="D384" s="42">
        <v>0.7</v>
      </c>
      <c r="E384" s="43">
        <f>$D$2*D384</f>
        <v>168</v>
      </c>
    </row>
    <row r="385" spans="1:5" ht="12.75">
      <c r="A385" s="44"/>
      <c r="B385" s="45">
        <v>5</v>
      </c>
      <c r="C385" s="45">
        <v>3</v>
      </c>
      <c r="D385" s="46">
        <v>0.75</v>
      </c>
      <c r="E385" s="47">
        <f>$D$2*D385</f>
        <v>180</v>
      </c>
    </row>
    <row r="386" spans="1:5" ht="12.75">
      <c r="A386" s="48" t="s">
        <v>15</v>
      </c>
      <c r="B386" s="49">
        <v>5</v>
      </c>
      <c r="C386" s="49">
        <v>5</v>
      </c>
      <c r="D386" s="50"/>
      <c r="E386" s="51"/>
    </row>
    <row r="387" ht="12.75">
      <c r="D387" s="3"/>
    </row>
    <row r="388" spans="1:4" ht="12.75">
      <c r="A388" t="s">
        <v>5</v>
      </c>
      <c r="D388" s="3"/>
    </row>
    <row r="389" spans="2:5" ht="12.75">
      <c r="B389" s="1" t="s">
        <v>6</v>
      </c>
      <c r="C389" s="1" t="s">
        <v>7</v>
      </c>
      <c r="D389" s="3" t="s">
        <v>8</v>
      </c>
      <c r="E389" s="1" t="s">
        <v>9</v>
      </c>
    </row>
    <row r="390" spans="1:5" ht="12.75">
      <c r="A390" s="16" t="s">
        <v>1</v>
      </c>
      <c r="B390" s="17">
        <v>1</v>
      </c>
      <c r="C390" s="17">
        <v>5</v>
      </c>
      <c r="D390" s="18">
        <v>0.5</v>
      </c>
      <c r="E390" s="19">
        <f>$B$2*D390</f>
        <v>111.25</v>
      </c>
    </row>
    <row r="391" spans="1:5" ht="12.75">
      <c r="A391" s="20"/>
      <c r="B391" s="21">
        <v>1</v>
      </c>
      <c r="C391" s="21">
        <v>4</v>
      </c>
      <c r="D391" s="22">
        <v>0.6</v>
      </c>
      <c r="E391" s="23">
        <f>$B$2*D391</f>
        <v>133.5</v>
      </c>
    </row>
    <row r="392" spans="1:5" ht="12.75">
      <c r="A392" s="20"/>
      <c r="B392" s="21">
        <v>2</v>
      </c>
      <c r="C392" s="21">
        <v>3</v>
      </c>
      <c r="D392" s="22">
        <v>0.7</v>
      </c>
      <c r="E392" s="23">
        <f>$B$2*D392</f>
        <v>155.75</v>
      </c>
    </row>
    <row r="393" spans="1:5" ht="12.75">
      <c r="A393" s="24"/>
      <c r="B393" s="25">
        <v>6</v>
      </c>
      <c r="C393" s="25">
        <v>3</v>
      </c>
      <c r="D393" s="26">
        <v>0.75</v>
      </c>
      <c r="E393" s="27">
        <f>$B$2*D393</f>
        <v>166.875</v>
      </c>
    </row>
    <row r="394" spans="1:5" ht="12.75">
      <c r="A394" s="4" t="s">
        <v>2</v>
      </c>
      <c r="B394" s="5">
        <v>1</v>
      </c>
      <c r="C394" s="5">
        <v>6</v>
      </c>
      <c r="D394" s="6">
        <v>0.5</v>
      </c>
      <c r="E394" s="7">
        <f aca="true" t="shared" si="17" ref="E394:E404">$C$2*D394</f>
        <v>75</v>
      </c>
    </row>
    <row r="395" spans="1:5" ht="12.75">
      <c r="A395" s="8"/>
      <c r="B395" s="9">
        <v>1</v>
      </c>
      <c r="C395" s="9">
        <v>5</v>
      </c>
      <c r="D395" s="10">
        <v>0.6</v>
      </c>
      <c r="E395" s="11">
        <f t="shared" si="17"/>
        <v>90</v>
      </c>
    </row>
    <row r="396" spans="1:5" ht="12.75">
      <c r="A396" s="8"/>
      <c r="B396" s="9">
        <v>1</v>
      </c>
      <c r="C396" s="9">
        <v>4</v>
      </c>
      <c r="D396" s="10">
        <v>0.7</v>
      </c>
      <c r="E396" s="11">
        <f t="shared" si="17"/>
        <v>105</v>
      </c>
    </row>
    <row r="397" spans="1:5" ht="12.75">
      <c r="A397" s="8"/>
      <c r="B397" s="9">
        <v>3</v>
      </c>
      <c r="C397" s="9">
        <v>3</v>
      </c>
      <c r="D397" s="10">
        <v>0.75</v>
      </c>
      <c r="E397" s="11">
        <f t="shared" si="17"/>
        <v>112.5</v>
      </c>
    </row>
    <row r="398" spans="1:5" ht="12.75">
      <c r="A398" s="8"/>
      <c r="B398" s="9">
        <v>2</v>
      </c>
      <c r="C398" s="9">
        <v>2</v>
      </c>
      <c r="D398" s="10">
        <v>0.8</v>
      </c>
      <c r="E398" s="11">
        <f t="shared" si="17"/>
        <v>120</v>
      </c>
    </row>
    <row r="399" spans="1:5" ht="12.75">
      <c r="A399" s="8"/>
      <c r="B399" s="9">
        <v>2</v>
      </c>
      <c r="C399" s="9">
        <v>1</v>
      </c>
      <c r="D399" s="10">
        <v>0.85</v>
      </c>
      <c r="E399" s="11">
        <f t="shared" si="17"/>
        <v>127.5</v>
      </c>
    </row>
    <row r="400" spans="1:5" ht="12.75">
      <c r="A400" s="8"/>
      <c r="B400" s="9">
        <v>2</v>
      </c>
      <c r="C400" s="9">
        <v>2</v>
      </c>
      <c r="D400" s="10">
        <v>0.8</v>
      </c>
      <c r="E400" s="11">
        <f t="shared" si="17"/>
        <v>120</v>
      </c>
    </row>
    <row r="401" spans="1:5" ht="12.75">
      <c r="A401" s="8"/>
      <c r="B401" s="9">
        <v>1</v>
      </c>
      <c r="C401" s="9">
        <v>4</v>
      </c>
      <c r="D401" s="10">
        <v>0.75</v>
      </c>
      <c r="E401" s="11">
        <f t="shared" si="17"/>
        <v>112.5</v>
      </c>
    </row>
    <row r="402" spans="1:5" ht="12.75">
      <c r="A402" s="8"/>
      <c r="B402" s="9">
        <v>1</v>
      </c>
      <c r="C402" s="9">
        <v>5</v>
      </c>
      <c r="D402" s="10">
        <v>0.7</v>
      </c>
      <c r="E402" s="11">
        <f t="shared" si="17"/>
        <v>105</v>
      </c>
    </row>
    <row r="403" spans="1:5" ht="12.75">
      <c r="A403" s="8"/>
      <c r="B403" s="9">
        <v>1</v>
      </c>
      <c r="C403" s="9">
        <v>6</v>
      </c>
      <c r="D403" s="10">
        <v>0.6</v>
      </c>
      <c r="E403" s="11">
        <f t="shared" si="17"/>
        <v>90</v>
      </c>
    </row>
    <row r="404" spans="1:5" ht="12.75">
      <c r="A404" s="12"/>
      <c r="B404" s="13">
        <v>1</v>
      </c>
      <c r="C404" s="13">
        <v>7</v>
      </c>
      <c r="D404" s="14">
        <v>0.5</v>
      </c>
      <c r="E404" s="15">
        <f t="shared" si="17"/>
        <v>75</v>
      </c>
    </row>
    <row r="405" spans="1:5" ht="12.75">
      <c r="A405" s="28" t="s">
        <v>17</v>
      </c>
      <c r="B405" s="29">
        <v>5</v>
      </c>
      <c r="C405" s="29">
        <v>10</v>
      </c>
      <c r="D405" s="30"/>
      <c r="E405" s="31"/>
    </row>
    <row r="406" spans="1:5" ht="12.75">
      <c r="A406" s="28" t="s">
        <v>14</v>
      </c>
      <c r="B406" s="29">
        <v>5</v>
      </c>
      <c r="C406" s="29">
        <v>8</v>
      </c>
      <c r="D406" s="30"/>
      <c r="E406" s="31"/>
    </row>
    <row r="407" spans="1:5" ht="12.75">
      <c r="A407" s="16" t="s">
        <v>1</v>
      </c>
      <c r="B407" s="17">
        <v>1</v>
      </c>
      <c r="C407" s="17">
        <v>3</v>
      </c>
      <c r="D407" s="18">
        <v>0.55</v>
      </c>
      <c r="E407" s="19">
        <f>$B$2*D407</f>
        <v>122.37500000000001</v>
      </c>
    </row>
    <row r="408" spans="1:5" ht="12.75">
      <c r="A408" s="20"/>
      <c r="B408" s="21">
        <v>1</v>
      </c>
      <c r="C408" s="21">
        <v>3</v>
      </c>
      <c r="D408" s="22">
        <v>0.65</v>
      </c>
      <c r="E408" s="23">
        <f>$B$2*D408</f>
        <v>144.625</v>
      </c>
    </row>
    <row r="409" spans="1:5" ht="12.75">
      <c r="A409" s="24"/>
      <c r="B409" s="25">
        <v>4</v>
      </c>
      <c r="C409" s="25">
        <v>2</v>
      </c>
      <c r="D409" s="26">
        <v>0.75</v>
      </c>
      <c r="E409" s="27">
        <f>$B$2*D409</f>
        <v>166.875</v>
      </c>
    </row>
    <row r="410" spans="1:5" ht="12.75">
      <c r="A410" s="32" t="s">
        <v>11</v>
      </c>
      <c r="B410" s="33">
        <v>5</v>
      </c>
      <c r="C410" s="33">
        <v>5</v>
      </c>
      <c r="D410" s="34"/>
      <c r="E410" s="35"/>
    </row>
    <row r="411" ht="12.75">
      <c r="D411" s="3"/>
    </row>
    <row r="412" ht="12.75">
      <c r="D412" s="3"/>
    </row>
    <row r="413" ht="12.75">
      <c r="D413" s="3"/>
    </row>
    <row r="414" spans="1:4" ht="12.75">
      <c r="A414" s="2" t="s">
        <v>26</v>
      </c>
      <c r="D414" s="3"/>
    </row>
    <row r="415" spans="1:4" ht="12.75">
      <c r="A415" t="s">
        <v>5</v>
      </c>
      <c r="D415" s="3"/>
    </row>
    <row r="416" spans="2:5" ht="12.75">
      <c r="B416" s="1" t="s">
        <v>6</v>
      </c>
      <c r="C416" s="1" t="s">
        <v>7</v>
      </c>
      <c r="D416" s="3" t="s">
        <v>8</v>
      </c>
      <c r="E416" s="1" t="s">
        <v>9</v>
      </c>
    </row>
    <row r="417" spans="1:5" ht="12.75">
      <c r="A417" s="16" t="s">
        <v>1</v>
      </c>
      <c r="B417" s="17">
        <v>1</v>
      </c>
      <c r="C417" s="17">
        <v>5</v>
      </c>
      <c r="D417" s="18">
        <v>0.5</v>
      </c>
      <c r="E417" s="19">
        <f aca="true" t="shared" si="18" ref="E417:E420">$B$2*D417</f>
        <v>111.25</v>
      </c>
    </row>
    <row r="418" spans="1:5" ht="12.75">
      <c r="A418" s="20"/>
      <c r="B418" s="21">
        <v>2</v>
      </c>
      <c r="C418" s="21">
        <v>4</v>
      </c>
      <c r="D418" s="22">
        <v>0.6</v>
      </c>
      <c r="E418" s="23">
        <f t="shared" si="18"/>
        <v>133.5</v>
      </c>
    </row>
    <row r="419" spans="1:5" ht="12.75">
      <c r="A419" s="20"/>
      <c r="B419" s="21">
        <v>2</v>
      </c>
      <c r="C419" s="21">
        <v>3</v>
      </c>
      <c r="D419" s="22">
        <v>0.7</v>
      </c>
      <c r="E419" s="23">
        <f t="shared" si="18"/>
        <v>155.75</v>
      </c>
    </row>
    <row r="420" spans="1:5" ht="12.75">
      <c r="A420" s="24"/>
      <c r="B420" s="25">
        <v>5</v>
      </c>
      <c r="C420" s="25">
        <v>3</v>
      </c>
      <c r="D420" s="26">
        <v>0.8</v>
      </c>
      <c r="E420" s="27">
        <f t="shared" si="18"/>
        <v>178</v>
      </c>
    </row>
    <row r="421" spans="1:5" ht="12.75">
      <c r="A421" s="4" t="s">
        <v>2</v>
      </c>
      <c r="B421" s="5">
        <v>1</v>
      </c>
      <c r="C421" s="5">
        <v>5</v>
      </c>
      <c r="D421" s="6">
        <v>0.5</v>
      </c>
      <c r="E421" s="7">
        <f>$C$2*D421</f>
        <v>75</v>
      </c>
    </row>
    <row r="422" spans="1:5" ht="12.75">
      <c r="A422" s="8"/>
      <c r="B422" s="9">
        <v>1</v>
      </c>
      <c r="C422" s="9">
        <v>4</v>
      </c>
      <c r="D422" s="10">
        <v>0.6</v>
      </c>
      <c r="E422" s="11">
        <f>$C$2*D422</f>
        <v>90</v>
      </c>
    </row>
    <row r="423" spans="1:5" ht="12.75">
      <c r="A423" s="8"/>
      <c r="B423" s="9">
        <v>2</v>
      </c>
      <c r="C423" s="9">
        <v>3</v>
      </c>
      <c r="D423" s="10">
        <v>0.7</v>
      </c>
      <c r="E423" s="11">
        <f>$C$2*D423</f>
        <v>105</v>
      </c>
    </row>
    <row r="424" spans="1:5" ht="12.75">
      <c r="A424" s="12"/>
      <c r="B424" s="13">
        <v>5</v>
      </c>
      <c r="C424" s="13">
        <v>3</v>
      </c>
      <c r="D424" s="14">
        <v>0.8</v>
      </c>
      <c r="E424" s="15">
        <f>$C$2*D424</f>
        <v>120</v>
      </c>
    </row>
    <row r="425" spans="1:5" ht="12.75">
      <c r="A425" s="28" t="s">
        <v>17</v>
      </c>
      <c r="B425" s="29">
        <v>5</v>
      </c>
      <c r="C425" s="29">
        <v>10</v>
      </c>
      <c r="D425" s="30"/>
      <c r="E425" s="31"/>
    </row>
    <row r="426" spans="1:5" ht="12.75">
      <c r="A426" s="28" t="s">
        <v>14</v>
      </c>
      <c r="B426" s="29">
        <v>5</v>
      </c>
      <c r="C426" s="29">
        <v>8</v>
      </c>
      <c r="D426" s="30"/>
      <c r="E426" s="31"/>
    </row>
    <row r="427" spans="1:5" ht="12.75">
      <c r="A427" s="16" t="s">
        <v>1</v>
      </c>
      <c r="B427" s="17">
        <v>1</v>
      </c>
      <c r="C427" s="17">
        <v>5</v>
      </c>
      <c r="D427" s="18">
        <v>0.5</v>
      </c>
      <c r="E427" s="19">
        <f>$B$2*D427</f>
        <v>111.25</v>
      </c>
    </row>
    <row r="428" spans="1:5" ht="12.75">
      <c r="A428" s="20"/>
      <c r="B428" s="21">
        <v>1</v>
      </c>
      <c r="C428" s="21">
        <v>5</v>
      </c>
      <c r="D428" s="22">
        <v>0.6</v>
      </c>
      <c r="E428" s="23">
        <f>$B$2*D428</f>
        <v>133.5</v>
      </c>
    </row>
    <row r="429" spans="1:5" ht="12.75">
      <c r="A429" s="24"/>
      <c r="B429" s="25">
        <v>5</v>
      </c>
      <c r="C429" s="25">
        <v>5</v>
      </c>
      <c r="D429" s="26">
        <v>0.7</v>
      </c>
      <c r="E429" s="27">
        <f>$B$2*D429</f>
        <v>155.75</v>
      </c>
    </row>
    <row r="430" ht="12.75">
      <c r="D430" s="3"/>
    </row>
    <row r="431" spans="1:4" ht="12.75">
      <c r="A431" t="s">
        <v>5</v>
      </c>
      <c r="D431" s="3"/>
    </row>
    <row r="432" spans="2:5" ht="12.75">
      <c r="B432" s="1" t="s">
        <v>6</v>
      </c>
      <c r="C432" s="1" t="s">
        <v>7</v>
      </c>
      <c r="D432" s="3" t="s">
        <v>8</v>
      </c>
      <c r="E432" s="1" t="s">
        <v>9</v>
      </c>
    </row>
    <row r="433" spans="1:5" ht="12.75">
      <c r="A433" s="36" t="s">
        <v>20</v>
      </c>
      <c r="B433" s="37">
        <v>1</v>
      </c>
      <c r="C433" s="37">
        <v>4</v>
      </c>
      <c r="D433" s="38">
        <v>0.5</v>
      </c>
      <c r="E433" s="39">
        <f>$D$2*D433</f>
        <v>120</v>
      </c>
    </row>
    <row r="434" spans="1:5" ht="12.75">
      <c r="A434" s="40"/>
      <c r="B434" s="41">
        <v>1</v>
      </c>
      <c r="C434" s="41">
        <v>4</v>
      </c>
      <c r="D434" s="42">
        <v>0.6</v>
      </c>
      <c r="E434" s="43">
        <f>$D$2*D434</f>
        <v>144</v>
      </c>
    </row>
    <row r="435" spans="1:5" ht="12.75">
      <c r="A435" s="40"/>
      <c r="B435" s="41">
        <v>2</v>
      </c>
      <c r="C435" s="41">
        <v>4</v>
      </c>
      <c r="D435" s="42">
        <v>0.7</v>
      </c>
      <c r="E435" s="43">
        <f>$D$2*D435</f>
        <v>168</v>
      </c>
    </row>
    <row r="436" spans="1:5" ht="12.75">
      <c r="A436" s="44"/>
      <c r="B436" s="45">
        <v>4</v>
      </c>
      <c r="C436" s="45">
        <v>4</v>
      </c>
      <c r="D436" s="46">
        <v>0.75</v>
      </c>
      <c r="E436" s="47">
        <f>$D$2*D436</f>
        <v>180</v>
      </c>
    </row>
    <row r="437" spans="1:5" ht="12.75">
      <c r="A437" s="4" t="s">
        <v>2</v>
      </c>
      <c r="B437" s="5">
        <v>1</v>
      </c>
      <c r="C437" s="5">
        <v>6</v>
      </c>
      <c r="D437" s="6">
        <v>0.5</v>
      </c>
      <c r="E437" s="7">
        <f aca="true" t="shared" si="19" ref="E437:E447">$C$2*D437</f>
        <v>75</v>
      </c>
    </row>
    <row r="438" spans="1:5" ht="12.75">
      <c r="A438" s="8"/>
      <c r="B438" s="9">
        <v>1</v>
      </c>
      <c r="C438" s="9">
        <v>5</v>
      </c>
      <c r="D438" s="10">
        <v>0.6</v>
      </c>
      <c r="E438" s="11">
        <f t="shared" si="19"/>
        <v>90</v>
      </c>
    </row>
    <row r="439" spans="1:5" ht="12.75">
      <c r="A439" s="8"/>
      <c r="B439" s="9">
        <v>2</v>
      </c>
      <c r="C439" s="9">
        <v>4</v>
      </c>
      <c r="D439" s="10">
        <v>0.7</v>
      </c>
      <c r="E439" s="11">
        <f t="shared" si="19"/>
        <v>105</v>
      </c>
    </row>
    <row r="440" spans="1:5" ht="12.75">
      <c r="A440" s="8"/>
      <c r="B440" s="9">
        <v>2</v>
      </c>
      <c r="C440" s="9">
        <v>3</v>
      </c>
      <c r="D440" s="10">
        <v>0.75</v>
      </c>
      <c r="E440" s="11">
        <f t="shared" si="19"/>
        <v>112.5</v>
      </c>
    </row>
    <row r="441" spans="1:5" ht="12.75">
      <c r="A441" s="8"/>
      <c r="B441" s="9">
        <v>2</v>
      </c>
      <c r="C441" s="9">
        <v>2</v>
      </c>
      <c r="D441" s="10">
        <v>0.8</v>
      </c>
      <c r="E441" s="11">
        <f t="shared" si="19"/>
        <v>120</v>
      </c>
    </row>
    <row r="442" spans="1:5" ht="12.75">
      <c r="A442" s="8"/>
      <c r="B442" s="9">
        <v>2</v>
      </c>
      <c r="C442" s="9">
        <v>1</v>
      </c>
      <c r="D442" s="10">
        <v>0.85</v>
      </c>
      <c r="E442" s="11">
        <f t="shared" si="19"/>
        <v>127.5</v>
      </c>
    </row>
    <row r="443" spans="1:5" ht="12.75">
      <c r="A443" s="8"/>
      <c r="B443" s="9">
        <v>2</v>
      </c>
      <c r="C443" s="9">
        <v>2</v>
      </c>
      <c r="D443" s="10">
        <v>0.8</v>
      </c>
      <c r="E443" s="11">
        <f t="shared" si="19"/>
        <v>120</v>
      </c>
    </row>
    <row r="444" spans="1:5" ht="12.75">
      <c r="A444" s="8"/>
      <c r="B444" s="9">
        <v>2</v>
      </c>
      <c r="C444" s="9">
        <v>3</v>
      </c>
      <c r="D444" s="10">
        <v>0.75</v>
      </c>
      <c r="E444" s="11">
        <f t="shared" si="19"/>
        <v>112.5</v>
      </c>
    </row>
    <row r="445" spans="1:5" ht="12.75">
      <c r="A445" s="8"/>
      <c r="B445" s="9">
        <v>1</v>
      </c>
      <c r="C445" s="9">
        <v>4</v>
      </c>
      <c r="D445" s="10">
        <v>0.7</v>
      </c>
      <c r="E445" s="11">
        <f t="shared" si="19"/>
        <v>105</v>
      </c>
    </row>
    <row r="446" spans="1:5" ht="12.75">
      <c r="A446" s="8"/>
      <c r="B446" s="9">
        <v>1</v>
      </c>
      <c r="C446" s="9">
        <v>6</v>
      </c>
      <c r="D446" s="10">
        <v>0.65</v>
      </c>
      <c r="E446" s="11">
        <f t="shared" si="19"/>
        <v>97.5</v>
      </c>
    </row>
    <row r="447" spans="1:5" ht="12.75">
      <c r="A447" s="12"/>
      <c r="B447" s="13">
        <v>1</v>
      </c>
      <c r="C447" s="13">
        <v>7</v>
      </c>
      <c r="D447" s="14">
        <v>0.55</v>
      </c>
      <c r="E447" s="15">
        <f t="shared" si="19"/>
        <v>82.5</v>
      </c>
    </row>
    <row r="448" spans="1:5" ht="12.75">
      <c r="A448" s="28" t="s">
        <v>17</v>
      </c>
      <c r="B448" s="29">
        <v>5</v>
      </c>
      <c r="C448" s="29">
        <v>10</v>
      </c>
      <c r="D448" s="30"/>
      <c r="E448" s="31"/>
    </row>
    <row r="449" spans="1:5" ht="12.75">
      <c r="A449" s="36" t="s">
        <v>18</v>
      </c>
      <c r="B449" s="37">
        <v>1</v>
      </c>
      <c r="C449" s="37">
        <v>5</v>
      </c>
      <c r="D449" s="38">
        <v>0.6</v>
      </c>
      <c r="E449" s="39">
        <f>$D$2*D449</f>
        <v>144</v>
      </c>
    </row>
    <row r="450" spans="1:5" ht="12.75">
      <c r="A450" s="40"/>
      <c r="B450" s="41">
        <v>2</v>
      </c>
      <c r="C450" s="41">
        <v>3</v>
      </c>
      <c r="D450" s="42">
        <v>0.7</v>
      </c>
      <c r="E450" s="43">
        <f>$D$2*D450</f>
        <v>168</v>
      </c>
    </row>
    <row r="451" spans="1:5" ht="12.75">
      <c r="A451" s="44"/>
      <c r="B451" s="45">
        <v>4</v>
      </c>
      <c r="C451" s="45">
        <v>4</v>
      </c>
      <c r="D451" s="46">
        <v>0.8</v>
      </c>
      <c r="E451" s="47">
        <f>$D$2*D451</f>
        <v>192</v>
      </c>
    </row>
    <row r="452" spans="1:5" ht="12.75">
      <c r="A452" s="48" t="s">
        <v>15</v>
      </c>
      <c r="B452" s="49">
        <v>5</v>
      </c>
      <c r="C452" s="49">
        <v>5</v>
      </c>
      <c r="D452" s="50"/>
      <c r="E452" s="51"/>
    </row>
    <row r="453" spans="1:5" ht="12.75">
      <c r="A453" s="56" t="s">
        <v>22</v>
      </c>
      <c r="B453" s="53">
        <v>3</v>
      </c>
      <c r="C453" s="53">
        <v>10</v>
      </c>
      <c r="D453" s="54"/>
      <c r="E453" s="55"/>
    </row>
    <row r="454" ht="12.75">
      <c r="D454" s="3"/>
    </row>
    <row r="455" spans="1:4" ht="12.75">
      <c r="A455" t="s">
        <v>5</v>
      </c>
      <c r="D455" s="3"/>
    </row>
    <row r="456" spans="2:5" ht="12.75">
      <c r="B456" s="1" t="s">
        <v>6</v>
      </c>
      <c r="C456" s="1" t="s">
        <v>7</v>
      </c>
      <c r="D456" s="3" t="s">
        <v>8</v>
      </c>
      <c r="E456" s="1" t="s">
        <v>9</v>
      </c>
    </row>
    <row r="457" spans="1:5" ht="12.75">
      <c r="A457" s="4" t="s">
        <v>2</v>
      </c>
      <c r="B457" s="5">
        <v>1</v>
      </c>
      <c r="C457" s="5">
        <v>5</v>
      </c>
      <c r="D457" s="6">
        <v>0.5</v>
      </c>
      <c r="E457" s="7">
        <f aca="true" t="shared" si="20" ref="E457:E467">$C$2*D457</f>
        <v>75</v>
      </c>
    </row>
    <row r="458" spans="1:5" ht="12.75">
      <c r="A458" s="8"/>
      <c r="B458" s="9">
        <v>1</v>
      </c>
      <c r="C458" s="9">
        <v>4</v>
      </c>
      <c r="D458" s="10">
        <v>0.6</v>
      </c>
      <c r="E458" s="11">
        <f t="shared" si="20"/>
        <v>90</v>
      </c>
    </row>
    <row r="459" spans="1:5" ht="12.75">
      <c r="A459" s="8"/>
      <c r="B459" s="9">
        <v>2</v>
      </c>
      <c r="C459" s="9">
        <v>3</v>
      </c>
      <c r="D459" s="10">
        <v>0.7</v>
      </c>
      <c r="E459" s="11">
        <f t="shared" si="20"/>
        <v>105</v>
      </c>
    </row>
    <row r="460" spans="1:5" ht="12.75">
      <c r="A460" s="12"/>
      <c r="B460" s="13">
        <v>5</v>
      </c>
      <c r="C460" s="13">
        <v>3</v>
      </c>
      <c r="D460" s="14">
        <v>0.8</v>
      </c>
      <c r="E460" s="15">
        <f t="shared" si="20"/>
        <v>120</v>
      </c>
    </row>
    <row r="461" spans="1:5" ht="12.75">
      <c r="A461" s="16" t="s">
        <v>1</v>
      </c>
      <c r="B461" s="17">
        <v>1</v>
      </c>
      <c r="C461" s="17">
        <v>5</v>
      </c>
      <c r="D461" s="18">
        <v>0.5</v>
      </c>
      <c r="E461" s="19">
        <f aca="true" t="shared" si="21" ref="E461:E464">$B$2*D461</f>
        <v>111.25</v>
      </c>
    </row>
    <row r="462" spans="1:5" ht="12.75">
      <c r="A462" s="20"/>
      <c r="B462" s="21">
        <v>1</v>
      </c>
      <c r="C462" s="21">
        <v>5</v>
      </c>
      <c r="D462" s="22">
        <v>0.6</v>
      </c>
      <c r="E462" s="23">
        <f t="shared" si="21"/>
        <v>133.5</v>
      </c>
    </row>
    <row r="463" spans="1:5" ht="12.75">
      <c r="A463" s="20"/>
      <c r="B463" s="21">
        <v>2</v>
      </c>
      <c r="C463" s="21">
        <v>5</v>
      </c>
      <c r="D463" s="22">
        <v>0.7</v>
      </c>
      <c r="E463" s="23">
        <f t="shared" si="21"/>
        <v>155.75</v>
      </c>
    </row>
    <row r="464" spans="1:5" ht="12.75">
      <c r="A464" s="24"/>
      <c r="B464" s="25">
        <v>5</v>
      </c>
      <c r="C464" s="25">
        <v>4</v>
      </c>
      <c r="D464" s="26">
        <v>0.75</v>
      </c>
      <c r="E464" s="27">
        <f t="shared" si="21"/>
        <v>166.875</v>
      </c>
    </row>
    <row r="465" spans="1:5" ht="12.75">
      <c r="A465" s="4" t="s">
        <v>2</v>
      </c>
      <c r="B465" s="5">
        <v>1</v>
      </c>
      <c r="C465" s="5">
        <v>6</v>
      </c>
      <c r="D465" s="6">
        <v>0.55</v>
      </c>
      <c r="E465" s="7">
        <f t="shared" si="20"/>
        <v>82.5</v>
      </c>
    </row>
    <row r="466" spans="1:5" ht="12.75">
      <c r="A466" s="8"/>
      <c r="B466" s="9">
        <v>2</v>
      </c>
      <c r="C466" s="9">
        <v>6</v>
      </c>
      <c r="D466" s="10">
        <v>0.65</v>
      </c>
      <c r="E466" s="11">
        <f t="shared" si="20"/>
        <v>97.5</v>
      </c>
    </row>
    <row r="467" spans="1:5" ht="12.75">
      <c r="A467" s="12"/>
      <c r="B467" s="13">
        <v>6</v>
      </c>
      <c r="C467" s="13">
        <v>4</v>
      </c>
      <c r="D467" s="14">
        <v>0.7</v>
      </c>
      <c r="E467" s="15">
        <f t="shared" si="20"/>
        <v>105</v>
      </c>
    </row>
    <row r="468" spans="1:5" ht="12.75">
      <c r="A468" s="28" t="s">
        <v>17</v>
      </c>
      <c r="B468" s="29">
        <v>5</v>
      </c>
      <c r="C468" s="29">
        <v>10</v>
      </c>
      <c r="D468" s="30"/>
      <c r="E468" s="31"/>
    </row>
    <row r="469" spans="1:5" ht="12.75">
      <c r="A469" s="32" t="s">
        <v>11</v>
      </c>
      <c r="B469" s="33">
        <v>5</v>
      </c>
      <c r="C469" s="33">
        <v>5</v>
      </c>
      <c r="D469" s="34"/>
      <c r="E469" s="35"/>
    </row>
    <row r="470" ht="12.75">
      <c r="D470" s="3"/>
    </row>
    <row r="471" ht="12.75">
      <c r="D471" s="3"/>
    </row>
    <row r="472" ht="12.75">
      <c r="D472" s="3"/>
    </row>
    <row r="473" spans="1:4" ht="12.75">
      <c r="A473" s="2" t="s">
        <v>27</v>
      </c>
      <c r="D473" s="3"/>
    </row>
    <row r="474" spans="1:4" ht="12.75">
      <c r="A474" t="s">
        <v>5</v>
      </c>
      <c r="D474" s="3"/>
    </row>
    <row r="475" spans="2:5" ht="12.75">
      <c r="B475" s="1" t="s">
        <v>6</v>
      </c>
      <c r="C475" s="1" t="s">
        <v>7</v>
      </c>
      <c r="D475" s="3" t="s">
        <v>8</v>
      </c>
      <c r="E475" s="1" t="s">
        <v>9</v>
      </c>
    </row>
    <row r="476" spans="1:5" ht="12.75">
      <c r="A476" s="16" t="s">
        <v>1</v>
      </c>
      <c r="B476" s="17">
        <v>1</v>
      </c>
      <c r="C476" s="17">
        <v>5</v>
      </c>
      <c r="D476" s="18">
        <v>0.5</v>
      </c>
      <c r="E476" s="19">
        <f aca="true" t="shared" si="22" ref="E476:E480">$B$2*D476</f>
        <v>111.25</v>
      </c>
    </row>
    <row r="477" spans="1:5" ht="12.75">
      <c r="A477" s="20"/>
      <c r="B477" s="21">
        <v>1</v>
      </c>
      <c r="C477" s="21">
        <v>4</v>
      </c>
      <c r="D477" s="22">
        <v>0.6</v>
      </c>
      <c r="E477" s="23">
        <f t="shared" si="22"/>
        <v>133.5</v>
      </c>
    </row>
    <row r="478" spans="1:5" ht="12.75">
      <c r="A478" s="20"/>
      <c r="B478" s="21">
        <v>2</v>
      </c>
      <c r="C478" s="21">
        <v>3</v>
      </c>
      <c r="D478" s="22">
        <v>0.7</v>
      </c>
      <c r="E478" s="23">
        <f t="shared" si="22"/>
        <v>155.75</v>
      </c>
    </row>
    <row r="479" spans="1:5" ht="12.75">
      <c r="A479" s="20"/>
      <c r="B479" s="21">
        <v>2</v>
      </c>
      <c r="C479" s="21">
        <v>3</v>
      </c>
      <c r="D479" s="22">
        <v>0.8</v>
      </c>
      <c r="E479" s="23">
        <f t="shared" si="22"/>
        <v>178</v>
      </c>
    </row>
    <row r="480" spans="1:5" ht="12.75">
      <c r="A480" s="24"/>
      <c r="B480" s="25">
        <v>3</v>
      </c>
      <c r="C480" s="25">
        <v>2</v>
      </c>
      <c r="D480" s="26">
        <v>0.85</v>
      </c>
      <c r="E480" s="27">
        <f t="shared" si="22"/>
        <v>189.125</v>
      </c>
    </row>
    <row r="481" spans="1:5" ht="12.75">
      <c r="A481" s="4" t="s">
        <v>2</v>
      </c>
      <c r="B481" s="5">
        <v>1</v>
      </c>
      <c r="C481" s="5">
        <v>5</v>
      </c>
      <c r="D481" s="6">
        <v>0.5</v>
      </c>
      <c r="E481" s="7">
        <f>$C$2*D481</f>
        <v>75</v>
      </c>
    </row>
    <row r="482" spans="1:5" ht="12.75">
      <c r="A482" s="8"/>
      <c r="B482" s="9">
        <v>1</v>
      </c>
      <c r="C482" s="9">
        <v>4</v>
      </c>
      <c r="D482" s="10">
        <v>0.6</v>
      </c>
      <c r="E482" s="11">
        <f>$C$2*D482</f>
        <v>90</v>
      </c>
    </row>
    <row r="483" spans="1:5" ht="12.75">
      <c r="A483" s="8"/>
      <c r="B483" s="9">
        <v>2</v>
      </c>
      <c r="C483" s="9">
        <v>3</v>
      </c>
      <c r="D483" s="10">
        <v>0.7</v>
      </c>
      <c r="E483" s="11">
        <f>$C$2*D483</f>
        <v>105</v>
      </c>
    </row>
    <row r="484" spans="1:5" ht="12.75">
      <c r="A484" s="12"/>
      <c r="B484" s="13">
        <v>5</v>
      </c>
      <c r="C484" s="13">
        <v>3</v>
      </c>
      <c r="D484" s="14">
        <v>0.8</v>
      </c>
      <c r="E484" s="15">
        <f>$C$2*D484</f>
        <v>120</v>
      </c>
    </row>
    <row r="485" spans="1:5" ht="12.75">
      <c r="A485" s="28" t="s">
        <v>17</v>
      </c>
      <c r="B485" s="29">
        <v>5</v>
      </c>
      <c r="C485" s="29">
        <v>10</v>
      </c>
      <c r="D485" s="30"/>
      <c r="E485" s="31"/>
    </row>
    <row r="486" spans="1:5" ht="12.75">
      <c r="A486" s="28" t="s">
        <v>14</v>
      </c>
      <c r="B486" s="29">
        <v>5</v>
      </c>
      <c r="C486" s="29">
        <v>8</v>
      </c>
      <c r="D486" s="30"/>
      <c r="E486" s="31"/>
    </row>
    <row r="487" spans="1:5" ht="12.75">
      <c r="A487" s="16" t="s">
        <v>1</v>
      </c>
      <c r="B487" s="17">
        <v>1</v>
      </c>
      <c r="C487" s="17">
        <v>5</v>
      </c>
      <c r="D487" s="18">
        <v>0.5</v>
      </c>
      <c r="E487" s="19">
        <f>$B$2*D487</f>
        <v>111.25</v>
      </c>
    </row>
    <row r="488" spans="1:5" ht="12.75">
      <c r="A488" s="20"/>
      <c r="B488" s="21">
        <v>1</v>
      </c>
      <c r="C488" s="21">
        <v>4</v>
      </c>
      <c r="D488" s="22">
        <v>0.6</v>
      </c>
      <c r="E488" s="23">
        <f>$B$2*D488</f>
        <v>133.5</v>
      </c>
    </row>
    <row r="489" spans="1:5" ht="12.75">
      <c r="A489" s="20"/>
      <c r="B489" s="21">
        <v>2</v>
      </c>
      <c r="C489" s="21">
        <v>3</v>
      </c>
      <c r="D489" s="22">
        <v>0.7</v>
      </c>
      <c r="E489" s="23">
        <f>$B$2*D489</f>
        <v>155.75</v>
      </c>
    </row>
    <row r="490" spans="1:5" ht="12.75">
      <c r="A490" s="24"/>
      <c r="B490" s="25">
        <v>4</v>
      </c>
      <c r="C490" s="25">
        <v>2</v>
      </c>
      <c r="D490" s="26">
        <v>0.8</v>
      </c>
      <c r="E490" s="27">
        <f>$B$2*D490</f>
        <v>178</v>
      </c>
    </row>
    <row r="491" spans="1:5" ht="12.75">
      <c r="A491" s="32" t="s">
        <v>11</v>
      </c>
      <c r="B491" s="33">
        <v>5</v>
      </c>
      <c r="C491" s="33">
        <v>5</v>
      </c>
      <c r="D491" s="34"/>
      <c r="E491" s="35"/>
    </row>
    <row r="492" ht="12.75">
      <c r="D492" s="3"/>
    </row>
    <row r="493" spans="1:4" ht="12.75">
      <c r="A493" t="s">
        <v>5</v>
      </c>
      <c r="D493" s="3"/>
    </row>
    <row r="494" spans="2:5" ht="12.75">
      <c r="B494" s="1" t="s">
        <v>6</v>
      </c>
      <c r="C494" s="1" t="s">
        <v>7</v>
      </c>
      <c r="D494" s="3" t="s">
        <v>8</v>
      </c>
      <c r="E494" s="1" t="s">
        <v>9</v>
      </c>
    </row>
    <row r="495" spans="1:5" ht="12.75">
      <c r="A495" s="4" t="s">
        <v>2</v>
      </c>
      <c r="B495" s="5">
        <v>1</v>
      </c>
      <c r="C495" s="5">
        <v>5</v>
      </c>
      <c r="D495" s="6">
        <v>0.5</v>
      </c>
      <c r="E495" s="7">
        <f>$C$2*D495</f>
        <v>75</v>
      </c>
    </row>
    <row r="496" spans="1:5" ht="12.75">
      <c r="A496" s="8"/>
      <c r="B496" s="9">
        <v>1</v>
      </c>
      <c r="C496" s="9">
        <v>4</v>
      </c>
      <c r="D496" s="10">
        <v>0.6</v>
      </c>
      <c r="E496" s="11">
        <f>$C$2*D496</f>
        <v>90</v>
      </c>
    </row>
    <row r="497" spans="1:5" ht="12.75">
      <c r="A497" s="8"/>
      <c r="B497" s="9">
        <v>2</v>
      </c>
      <c r="C497" s="9">
        <v>3</v>
      </c>
      <c r="D497" s="10">
        <v>0.7</v>
      </c>
      <c r="E497" s="11">
        <f>$C$2*D497</f>
        <v>105</v>
      </c>
    </row>
    <row r="498" spans="1:5" ht="12.75">
      <c r="A498" s="8"/>
      <c r="B498" s="9">
        <v>2</v>
      </c>
      <c r="C498" s="9">
        <v>3</v>
      </c>
      <c r="D498" s="10">
        <v>0.8</v>
      </c>
      <c r="E498" s="11">
        <f>$C$2*D498</f>
        <v>120</v>
      </c>
    </row>
    <row r="499" spans="1:5" ht="12.75">
      <c r="A499" s="12"/>
      <c r="B499" s="13">
        <v>3</v>
      </c>
      <c r="C499" s="13">
        <v>2</v>
      </c>
      <c r="D499" s="14">
        <v>0.85</v>
      </c>
      <c r="E499" s="15">
        <f>$C$2*D499</f>
        <v>127.5</v>
      </c>
    </row>
    <row r="500" spans="1:5" ht="12.75">
      <c r="A500" s="36" t="s">
        <v>12</v>
      </c>
      <c r="B500" s="37">
        <v>1</v>
      </c>
      <c r="C500" s="37">
        <v>4</v>
      </c>
      <c r="D500" s="38">
        <v>0.5</v>
      </c>
      <c r="E500" s="39">
        <f aca="true" t="shared" si="23" ref="E500:E504">$D$2*D500</f>
        <v>120</v>
      </c>
    </row>
    <row r="501" spans="1:5" ht="12.75">
      <c r="A501" s="40"/>
      <c r="B501" s="41">
        <v>1</v>
      </c>
      <c r="C501" s="41">
        <v>4</v>
      </c>
      <c r="D501" s="42">
        <v>0.6</v>
      </c>
      <c r="E501" s="43">
        <f t="shared" si="23"/>
        <v>144</v>
      </c>
    </row>
    <row r="502" spans="1:5" ht="12.75">
      <c r="A502" s="40"/>
      <c r="B502" s="41">
        <v>2</v>
      </c>
      <c r="C502" s="41">
        <v>3</v>
      </c>
      <c r="D502" s="42">
        <v>0.7</v>
      </c>
      <c r="E502" s="43">
        <f t="shared" si="23"/>
        <v>168</v>
      </c>
    </row>
    <row r="503" spans="1:5" ht="12.75">
      <c r="A503" s="40"/>
      <c r="B503" s="41">
        <v>2</v>
      </c>
      <c r="C503" s="41">
        <v>3</v>
      </c>
      <c r="D503" s="42">
        <v>0.8</v>
      </c>
      <c r="E503" s="43">
        <f t="shared" si="23"/>
        <v>192</v>
      </c>
    </row>
    <row r="504" spans="1:5" ht="12.75">
      <c r="A504" s="44"/>
      <c r="B504" s="45">
        <v>3</v>
      </c>
      <c r="C504" s="45">
        <v>2</v>
      </c>
      <c r="D504" s="46">
        <v>0.85</v>
      </c>
      <c r="E504" s="47">
        <f t="shared" si="23"/>
        <v>204</v>
      </c>
    </row>
    <row r="505" spans="1:5" ht="12.75">
      <c r="A505" s="4" t="s">
        <v>28</v>
      </c>
      <c r="B505" s="5">
        <v>1</v>
      </c>
      <c r="C505" s="5">
        <v>5</v>
      </c>
      <c r="D505" s="6">
        <v>0.55</v>
      </c>
      <c r="E505" s="7">
        <f>$C$2*D505</f>
        <v>82.5</v>
      </c>
    </row>
    <row r="506" spans="1:5" ht="12.75">
      <c r="A506" s="8"/>
      <c r="B506" s="9">
        <v>1</v>
      </c>
      <c r="C506" s="9">
        <v>5</v>
      </c>
      <c r="D506" s="10">
        <v>0.65</v>
      </c>
      <c r="E506" s="11">
        <f>$C$2*D506</f>
        <v>97.5</v>
      </c>
    </row>
    <row r="507" spans="1:5" ht="12.75">
      <c r="A507" s="12"/>
      <c r="B507" s="13">
        <v>4</v>
      </c>
      <c r="C507" s="13">
        <v>4</v>
      </c>
      <c r="D507" s="14">
        <v>0.75</v>
      </c>
      <c r="E507" s="15">
        <f>$C$2*D507</f>
        <v>112.5</v>
      </c>
    </row>
    <row r="508" spans="1:5" ht="12.75">
      <c r="A508" s="28" t="s">
        <v>17</v>
      </c>
      <c r="B508" s="29">
        <v>5</v>
      </c>
      <c r="C508" s="29">
        <v>10</v>
      </c>
      <c r="D508" s="30"/>
      <c r="E508" s="31"/>
    </row>
    <row r="509" spans="1:5" ht="12.75">
      <c r="A509" s="48" t="s">
        <v>15</v>
      </c>
      <c r="B509" s="49">
        <v>5</v>
      </c>
      <c r="C509" s="49">
        <v>5</v>
      </c>
      <c r="D509" s="50"/>
      <c r="E509" s="51"/>
    </row>
    <row r="510" ht="12.75">
      <c r="D510" s="3"/>
    </row>
    <row r="511" spans="1:4" ht="12.75">
      <c r="A511" t="s">
        <v>5</v>
      </c>
      <c r="D511" s="3"/>
    </row>
    <row r="512" spans="2:5" ht="12.75">
      <c r="B512" s="1" t="s">
        <v>6</v>
      </c>
      <c r="C512" s="1" t="s">
        <v>7</v>
      </c>
      <c r="D512" s="3" t="s">
        <v>8</v>
      </c>
      <c r="E512" s="1" t="s">
        <v>9</v>
      </c>
    </row>
    <row r="513" spans="1:5" ht="12.75">
      <c r="A513" s="16" t="s">
        <v>1</v>
      </c>
      <c r="B513" s="17">
        <v>1</v>
      </c>
      <c r="C513" s="17">
        <v>5</v>
      </c>
      <c r="D513" s="18">
        <v>0.5</v>
      </c>
      <c r="E513" s="19">
        <f>$B$2*D513</f>
        <v>111.25</v>
      </c>
    </row>
    <row r="514" spans="1:5" ht="12.75">
      <c r="A514" s="20"/>
      <c r="B514" s="21">
        <v>1</v>
      </c>
      <c r="C514" s="21">
        <v>4</v>
      </c>
      <c r="D514" s="22">
        <v>0.6</v>
      </c>
      <c r="E514" s="23">
        <f>$B$2*D514</f>
        <v>133.5</v>
      </c>
    </row>
    <row r="515" spans="1:5" ht="12.75">
      <c r="A515" s="20"/>
      <c r="B515" s="21">
        <v>2</v>
      </c>
      <c r="C515" s="21">
        <v>3</v>
      </c>
      <c r="D515" s="22">
        <v>0.7</v>
      </c>
      <c r="E515" s="23">
        <f>$B$2*D515</f>
        <v>155.75</v>
      </c>
    </row>
    <row r="516" spans="1:5" ht="12.75">
      <c r="A516" s="24"/>
      <c r="B516" s="25">
        <v>6</v>
      </c>
      <c r="C516" s="25">
        <v>3</v>
      </c>
      <c r="D516" s="26">
        <v>0.8</v>
      </c>
      <c r="E516" s="27">
        <f>$B$2*D516</f>
        <v>178</v>
      </c>
    </row>
    <row r="517" spans="1:5" ht="12.75">
      <c r="A517" s="4" t="s">
        <v>2</v>
      </c>
      <c r="B517" s="5">
        <v>1</v>
      </c>
      <c r="C517" s="5">
        <v>5</v>
      </c>
      <c r="D517" s="6">
        <v>0.5</v>
      </c>
      <c r="E517" s="7">
        <f>$C$2*D517</f>
        <v>75</v>
      </c>
    </row>
    <row r="518" spans="1:5" ht="12.75">
      <c r="A518" s="8"/>
      <c r="B518" s="9">
        <v>1</v>
      </c>
      <c r="C518" s="9">
        <v>5</v>
      </c>
      <c r="D518" s="10">
        <v>0.6</v>
      </c>
      <c r="E518" s="11">
        <f>$C$2*D518</f>
        <v>90</v>
      </c>
    </row>
    <row r="519" spans="1:5" ht="12.75">
      <c r="A519" s="12"/>
      <c r="B519" s="13">
        <v>5</v>
      </c>
      <c r="C519" s="13">
        <v>5</v>
      </c>
      <c r="D519" s="14">
        <v>0.7</v>
      </c>
      <c r="E519" s="15">
        <f>$C$2*D519</f>
        <v>105</v>
      </c>
    </row>
    <row r="520" spans="1:5" ht="12.75">
      <c r="A520" s="28" t="s">
        <v>17</v>
      </c>
      <c r="B520" s="29">
        <v>5</v>
      </c>
      <c r="C520" s="29">
        <v>10</v>
      </c>
      <c r="D520" s="30"/>
      <c r="E520" s="31"/>
    </row>
    <row r="521" spans="1:5" ht="12.75">
      <c r="A521" s="28" t="s">
        <v>14</v>
      </c>
      <c r="B521" s="29">
        <v>5</v>
      </c>
      <c r="C521" s="29">
        <v>8</v>
      </c>
      <c r="D521" s="30"/>
      <c r="E521" s="31"/>
    </row>
    <row r="522" spans="1:5" ht="12.75">
      <c r="A522" s="32" t="s">
        <v>11</v>
      </c>
      <c r="B522" s="33">
        <v>5</v>
      </c>
      <c r="C522" s="33">
        <v>5</v>
      </c>
      <c r="D522" s="34"/>
      <c r="E522" s="35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spans="1:4" ht="12.75">
      <c r="A532" s="2" t="s">
        <v>29</v>
      </c>
      <c r="D532" s="3"/>
    </row>
    <row r="533" spans="1:4" ht="12.75">
      <c r="A533" t="s">
        <v>5</v>
      </c>
      <c r="D533" s="3"/>
    </row>
    <row r="534" spans="2:5" ht="12.75">
      <c r="B534" s="1" t="s">
        <v>6</v>
      </c>
      <c r="C534" s="1" t="s">
        <v>7</v>
      </c>
      <c r="D534" s="3" t="s">
        <v>8</v>
      </c>
      <c r="E534" s="1" t="s">
        <v>9</v>
      </c>
    </row>
    <row r="535" spans="1:5" ht="12.75">
      <c r="A535" s="16" t="s">
        <v>1</v>
      </c>
      <c r="B535" s="17">
        <v>1</v>
      </c>
      <c r="C535" s="17">
        <v>3</v>
      </c>
      <c r="D535" s="18">
        <v>0.5</v>
      </c>
      <c r="E535" s="19">
        <f aca="true" t="shared" si="24" ref="E535:E538">$B$2*D535</f>
        <v>111.25</v>
      </c>
    </row>
    <row r="536" spans="1:5" ht="12.75">
      <c r="A536" s="20"/>
      <c r="B536" s="21">
        <v>1</v>
      </c>
      <c r="C536" s="21">
        <v>3</v>
      </c>
      <c r="D536" s="22">
        <v>0.6</v>
      </c>
      <c r="E536" s="23">
        <f t="shared" si="24"/>
        <v>133.5</v>
      </c>
    </row>
    <row r="537" spans="1:5" ht="12.75">
      <c r="A537" s="20"/>
      <c r="B537" s="21">
        <v>2</v>
      </c>
      <c r="C537" s="21">
        <v>3</v>
      </c>
      <c r="D537" s="22">
        <v>0.7</v>
      </c>
      <c r="E537" s="23">
        <f t="shared" si="24"/>
        <v>155.75</v>
      </c>
    </row>
    <row r="538" spans="1:5" ht="12.75">
      <c r="A538" s="24"/>
      <c r="B538" s="25">
        <v>3</v>
      </c>
      <c r="C538" s="25">
        <v>2</v>
      </c>
      <c r="D538" s="26">
        <v>0.75</v>
      </c>
      <c r="E538" s="27">
        <f t="shared" si="24"/>
        <v>166.875</v>
      </c>
    </row>
    <row r="539" spans="1:5" ht="12.75">
      <c r="A539" s="4" t="s">
        <v>2</v>
      </c>
      <c r="B539" s="5">
        <v>1</v>
      </c>
      <c r="C539" s="5">
        <v>3</v>
      </c>
      <c r="D539" s="6">
        <v>0.5</v>
      </c>
      <c r="E539" s="7">
        <f>$C$2*D539</f>
        <v>75</v>
      </c>
    </row>
    <row r="540" spans="1:5" ht="12.75">
      <c r="A540" s="8"/>
      <c r="B540" s="9">
        <v>1</v>
      </c>
      <c r="C540" s="9">
        <v>3</v>
      </c>
      <c r="D540" s="10">
        <v>0.6</v>
      </c>
      <c r="E540" s="11">
        <f>$C$2*D540</f>
        <v>90</v>
      </c>
    </row>
    <row r="541" spans="1:5" ht="12.75">
      <c r="A541" s="8"/>
      <c r="B541" s="9">
        <v>2</v>
      </c>
      <c r="C541" s="9">
        <v>3</v>
      </c>
      <c r="D541" s="10">
        <v>0.7</v>
      </c>
      <c r="E541" s="11">
        <f>$C$2*D541</f>
        <v>105</v>
      </c>
    </row>
    <row r="542" spans="1:5" ht="12.75">
      <c r="A542" s="12"/>
      <c r="B542" s="13">
        <v>3</v>
      </c>
      <c r="C542" s="13">
        <v>2</v>
      </c>
      <c r="D542" s="14">
        <v>0.75</v>
      </c>
      <c r="E542" s="15">
        <f>$C$2*D542</f>
        <v>112.5</v>
      </c>
    </row>
    <row r="543" ht="12.75">
      <c r="D543" s="3"/>
    </row>
    <row r="544" ht="12.75">
      <c r="D544" s="3"/>
    </row>
    <row r="545" spans="1:4" ht="12.75">
      <c r="A545" t="s">
        <v>5</v>
      </c>
      <c r="D545" s="3"/>
    </row>
    <row r="546" spans="1:4" ht="12.75">
      <c r="A546" s="2" t="s">
        <v>30</v>
      </c>
      <c r="D546" s="3"/>
    </row>
    <row r="547" spans="2:5" ht="12.75">
      <c r="B547" s="1" t="s">
        <v>6</v>
      </c>
      <c r="C547" s="1" t="s">
        <v>7</v>
      </c>
      <c r="D547" s="3" t="s">
        <v>8</v>
      </c>
      <c r="E547" s="1" t="s">
        <v>9</v>
      </c>
    </row>
    <row r="548" spans="1:5" ht="12.75">
      <c r="A548" s="16" t="s">
        <v>1</v>
      </c>
      <c r="B548" s="17">
        <v>1</v>
      </c>
      <c r="C548" s="17">
        <v>3</v>
      </c>
      <c r="D548" s="18">
        <v>0.5</v>
      </c>
      <c r="E548" s="19">
        <f aca="true" t="shared" si="25" ref="E548:E553">$B$2*D548</f>
        <v>111.25</v>
      </c>
    </row>
    <row r="549" spans="1:5" ht="12.75">
      <c r="A549" s="20"/>
      <c r="B549" s="21">
        <v>1</v>
      </c>
      <c r="C549" s="21">
        <v>3</v>
      </c>
      <c r="D549" s="22">
        <v>0.6</v>
      </c>
      <c r="E549" s="23">
        <f t="shared" si="25"/>
        <v>133.5</v>
      </c>
    </row>
    <row r="550" spans="1:5" ht="12.75">
      <c r="A550" s="20"/>
      <c r="B550" s="21">
        <v>2</v>
      </c>
      <c r="C550" s="21">
        <v>2</v>
      </c>
      <c r="D550" s="22">
        <v>0.7</v>
      </c>
      <c r="E550" s="23">
        <f t="shared" si="25"/>
        <v>155.75</v>
      </c>
    </row>
    <row r="551" spans="1:5" ht="12.75">
      <c r="A551" s="20"/>
      <c r="B551" s="21">
        <v>1</v>
      </c>
      <c r="C551" s="21">
        <v>2</v>
      </c>
      <c r="D551" s="22">
        <v>0.8</v>
      </c>
      <c r="E551" s="23">
        <f t="shared" si="25"/>
        <v>178</v>
      </c>
    </row>
    <row r="552" spans="1:5" ht="12.75">
      <c r="A552" s="20"/>
      <c r="B552" s="21">
        <v>1</v>
      </c>
      <c r="C552" s="21">
        <v>1</v>
      </c>
      <c r="D552" s="22">
        <v>0.9</v>
      </c>
      <c r="E552" s="23">
        <f t="shared" si="25"/>
        <v>200.25</v>
      </c>
    </row>
    <row r="553" spans="1:5" ht="12.75">
      <c r="A553" s="24"/>
      <c r="B553" s="25">
        <v>1</v>
      </c>
      <c r="C553" s="25">
        <v>1</v>
      </c>
      <c r="D553" s="26">
        <v>0.95</v>
      </c>
      <c r="E553" s="27">
        <f t="shared" si="25"/>
        <v>211.375</v>
      </c>
    </row>
    <row r="554" spans="1:5" ht="12.75">
      <c r="A554" s="4" t="s">
        <v>2</v>
      </c>
      <c r="B554" s="5">
        <v>1</v>
      </c>
      <c r="C554" s="5">
        <v>3</v>
      </c>
      <c r="D554" s="6">
        <v>0.5</v>
      </c>
      <c r="E554" s="7">
        <f aca="true" t="shared" si="26" ref="E554:E559">$C$2*D554</f>
        <v>75</v>
      </c>
    </row>
    <row r="555" spans="1:5" ht="12.75">
      <c r="A555" s="8"/>
      <c r="B555" s="9">
        <v>1</v>
      </c>
      <c r="C555" s="9">
        <v>3</v>
      </c>
      <c r="D555" s="10">
        <v>0.6</v>
      </c>
      <c r="E555" s="11">
        <f t="shared" si="26"/>
        <v>90</v>
      </c>
    </row>
    <row r="556" spans="1:5" ht="12.75">
      <c r="A556" s="8"/>
      <c r="B556" s="9">
        <v>2</v>
      </c>
      <c r="C556" s="9">
        <v>2</v>
      </c>
      <c r="D556" s="10">
        <v>0.7</v>
      </c>
      <c r="E556" s="11">
        <f t="shared" si="26"/>
        <v>105</v>
      </c>
    </row>
    <row r="557" spans="1:5" ht="12.75">
      <c r="A557" s="8"/>
      <c r="B557" s="9">
        <v>1</v>
      </c>
      <c r="C557" s="9">
        <v>2</v>
      </c>
      <c r="D557" s="10">
        <v>0.8</v>
      </c>
      <c r="E557" s="11">
        <f t="shared" si="26"/>
        <v>120</v>
      </c>
    </row>
    <row r="558" spans="1:5" ht="12.75">
      <c r="A558" s="8"/>
      <c r="B558" s="9">
        <v>1</v>
      </c>
      <c r="C558" s="9">
        <v>1</v>
      </c>
      <c r="D558" s="10">
        <v>0.9</v>
      </c>
      <c r="E558" s="11">
        <f t="shared" si="26"/>
        <v>135</v>
      </c>
    </row>
    <row r="559" spans="1:5" ht="12.75">
      <c r="A559" s="12"/>
      <c r="B559" s="13">
        <v>1</v>
      </c>
      <c r="C559" s="13">
        <v>1</v>
      </c>
      <c r="D559" s="14">
        <v>0.95</v>
      </c>
      <c r="E559" s="15">
        <f t="shared" si="26"/>
        <v>142.5</v>
      </c>
    </row>
    <row r="560" spans="1:5" ht="12.75">
      <c r="A560" s="36" t="s">
        <v>12</v>
      </c>
      <c r="B560" s="37">
        <v>1</v>
      </c>
      <c r="C560" s="37">
        <v>3</v>
      </c>
      <c r="D560" s="38">
        <v>0.5</v>
      </c>
      <c r="E560" s="39">
        <f aca="true" t="shared" si="27" ref="E560:E565">$D$2*D560</f>
        <v>120</v>
      </c>
    </row>
    <row r="561" spans="1:5" ht="12.75">
      <c r="A561" s="40"/>
      <c r="B561" s="41">
        <v>1</v>
      </c>
      <c r="C561" s="41">
        <v>2</v>
      </c>
      <c r="D561" s="42">
        <v>0.6</v>
      </c>
      <c r="E561" s="43">
        <f t="shared" si="27"/>
        <v>144</v>
      </c>
    </row>
    <row r="562" spans="1:5" ht="12.75">
      <c r="A562" s="40"/>
      <c r="B562" s="41">
        <v>2</v>
      </c>
      <c r="C562" s="41">
        <v>2</v>
      </c>
      <c r="D562" s="42">
        <v>0.7</v>
      </c>
      <c r="E562" s="43">
        <f t="shared" si="27"/>
        <v>168</v>
      </c>
    </row>
    <row r="563" spans="1:5" ht="12.75">
      <c r="A563" s="40"/>
      <c r="B563" s="41">
        <v>1</v>
      </c>
      <c r="C563" s="41">
        <v>2</v>
      </c>
      <c r="D563" s="42">
        <v>0.8</v>
      </c>
      <c r="E563" s="43">
        <f t="shared" si="27"/>
        <v>192</v>
      </c>
    </row>
    <row r="564" spans="1:5" ht="12.75">
      <c r="A564" s="40"/>
      <c r="B564" s="41">
        <v>1</v>
      </c>
      <c r="C564" s="41">
        <v>1</v>
      </c>
      <c r="D564" s="42">
        <v>0.9</v>
      </c>
      <c r="E564" s="43">
        <f t="shared" si="27"/>
        <v>216</v>
      </c>
    </row>
    <row r="565" spans="1:5" ht="12.75">
      <c r="A565" s="44"/>
      <c r="B565" s="45">
        <v>1</v>
      </c>
      <c r="C565" s="45">
        <v>1</v>
      </c>
      <c r="D565" s="46">
        <v>0.95</v>
      </c>
      <c r="E565" s="47">
        <f t="shared" si="27"/>
        <v>228</v>
      </c>
    </row>
    <row r="566" ht="12.75">
      <c r="D566" s="3"/>
    </row>
    <row r="567" spans="1:4" ht="12.75">
      <c r="A567" t="s">
        <v>5</v>
      </c>
      <c r="D567" s="3"/>
    </row>
    <row r="568" spans="2:5" ht="12.75">
      <c r="B568" s="1" t="s">
        <v>6</v>
      </c>
      <c r="C568" s="1" t="s">
        <v>7</v>
      </c>
      <c r="D568" s="3" t="s">
        <v>8</v>
      </c>
      <c r="E568" s="1" t="s">
        <v>9</v>
      </c>
    </row>
    <row r="569" spans="1:5" ht="12.75">
      <c r="A569" s="16" t="s">
        <v>1</v>
      </c>
      <c r="B569" s="17">
        <v>1</v>
      </c>
      <c r="C569" s="17">
        <v>3</v>
      </c>
      <c r="D569" s="18">
        <v>0.5</v>
      </c>
      <c r="E569" s="19">
        <f aca="true" t="shared" si="28" ref="E569:E572">$B$2*D569</f>
        <v>111.25</v>
      </c>
    </row>
    <row r="570" spans="1:5" ht="12.75">
      <c r="A570" s="20"/>
      <c r="B570" s="21">
        <v>2</v>
      </c>
      <c r="C570" s="21">
        <v>3</v>
      </c>
      <c r="D570" s="22">
        <v>0.6</v>
      </c>
      <c r="E570" s="23">
        <f t="shared" si="28"/>
        <v>133.5</v>
      </c>
    </row>
    <row r="571" spans="1:5" ht="12.75">
      <c r="A571" s="20"/>
      <c r="B571" s="21">
        <v>2</v>
      </c>
      <c r="C571" s="21">
        <v>3</v>
      </c>
      <c r="D571" s="22">
        <v>0.7</v>
      </c>
      <c r="E571" s="23">
        <f t="shared" si="28"/>
        <v>155.75</v>
      </c>
    </row>
    <row r="572" spans="1:5" ht="12.75">
      <c r="A572" s="24"/>
      <c r="B572" s="25">
        <v>4</v>
      </c>
      <c r="C572" s="25">
        <v>2</v>
      </c>
      <c r="D572" s="26">
        <v>0.75</v>
      </c>
      <c r="E572" s="27">
        <f t="shared" si="28"/>
        <v>166.875</v>
      </c>
    </row>
    <row r="573" spans="1:5" ht="12.75">
      <c r="A573" s="4" t="s">
        <v>2</v>
      </c>
      <c r="B573" s="5">
        <v>1</v>
      </c>
      <c r="C573" s="5">
        <v>3</v>
      </c>
      <c r="D573" s="6">
        <v>0.55</v>
      </c>
      <c r="E573" s="7">
        <f>$C$2*D573</f>
        <v>82.5</v>
      </c>
    </row>
    <row r="574" spans="1:5" ht="12.75">
      <c r="A574" s="8"/>
      <c r="B574" s="9">
        <v>2</v>
      </c>
      <c r="C574" s="9">
        <v>3</v>
      </c>
      <c r="D574" s="10">
        <v>0.65</v>
      </c>
      <c r="E574" s="11">
        <f>$C$2*D574</f>
        <v>97.5</v>
      </c>
    </row>
    <row r="575" spans="1:5" ht="12.75">
      <c r="A575" s="12"/>
      <c r="B575" s="13">
        <v>6</v>
      </c>
      <c r="C575" s="13">
        <v>3</v>
      </c>
      <c r="D575" s="14">
        <v>0.75</v>
      </c>
      <c r="E575" s="15">
        <f>$C$2*D575</f>
        <v>112.5</v>
      </c>
    </row>
    <row r="576" spans="1:5" ht="12.75">
      <c r="A576" s="28" t="s">
        <v>17</v>
      </c>
      <c r="B576" s="29">
        <v>5</v>
      </c>
      <c r="C576" s="29">
        <v>10</v>
      </c>
      <c r="D576" s="30"/>
      <c r="E576" s="31"/>
    </row>
    <row r="577" spans="1:5" ht="12.75">
      <c r="A577" s="32" t="s">
        <v>11</v>
      </c>
      <c r="B577" s="33">
        <v>5</v>
      </c>
      <c r="C577" s="33">
        <v>5</v>
      </c>
      <c r="D577" s="34"/>
      <c r="E577" s="35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spans="1:4" ht="12.75">
      <c r="A591" s="2" t="s">
        <v>31</v>
      </c>
      <c r="D591" s="3"/>
    </row>
    <row r="592" spans="1:4" ht="12.75">
      <c r="A592" t="s">
        <v>5</v>
      </c>
      <c r="D592" s="3"/>
    </row>
    <row r="593" spans="2:5" ht="12.75">
      <c r="B593" s="1" t="s">
        <v>6</v>
      </c>
      <c r="C593" s="1" t="s">
        <v>7</v>
      </c>
      <c r="D593" s="3" t="s">
        <v>8</v>
      </c>
      <c r="E593" s="1" t="s">
        <v>9</v>
      </c>
    </row>
    <row r="594" spans="1:5" ht="12.75">
      <c r="A594" s="16" t="s">
        <v>1</v>
      </c>
      <c r="B594" s="17">
        <v>1</v>
      </c>
      <c r="C594" s="17">
        <v>3</v>
      </c>
      <c r="D594" s="18">
        <v>0.5</v>
      </c>
      <c r="E594" s="19">
        <f aca="true" t="shared" si="29" ref="E594:E605">$B$2*D594</f>
        <v>111.25</v>
      </c>
    </row>
    <row r="595" spans="1:5" ht="12.75">
      <c r="A595" s="20"/>
      <c r="B595" s="21">
        <v>2</v>
      </c>
      <c r="C595" s="21">
        <v>3</v>
      </c>
      <c r="D595" s="22">
        <v>0.6</v>
      </c>
      <c r="E595" s="23">
        <f t="shared" si="29"/>
        <v>133.5</v>
      </c>
    </row>
    <row r="596" spans="1:5" ht="12.75">
      <c r="A596" s="20"/>
      <c r="B596" s="21">
        <v>2</v>
      </c>
      <c r="C596" s="21">
        <v>3</v>
      </c>
      <c r="D596" s="22">
        <v>0.7</v>
      </c>
      <c r="E596" s="23">
        <f t="shared" si="29"/>
        <v>155.75</v>
      </c>
    </row>
    <row r="597" spans="1:5" ht="12.75">
      <c r="A597" s="24"/>
      <c r="B597" s="25">
        <v>4</v>
      </c>
      <c r="C597" s="25">
        <v>2</v>
      </c>
      <c r="D597" s="26">
        <v>0.8</v>
      </c>
      <c r="E597" s="27">
        <f t="shared" si="29"/>
        <v>178</v>
      </c>
    </row>
    <row r="598" spans="1:5" ht="12.75">
      <c r="A598" s="4" t="s">
        <v>2</v>
      </c>
      <c r="B598" s="5">
        <v>1</v>
      </c>
      <c r="C598" s="5">
        <v>3</v>
      </c>
      <c r="D598" s="6">
        <v>0.5</v>
      </c>
      <c r="E598" s="7">
        <f>$C$2*D598</f>
        <v>75</v>
      </c>
    </row>
    <row r="599" spans="1:5" ht="12.75">
      <c r="A599" s="8"/>
      <c r="B599" s="9">
        <v>1</v>
      </c>
      <c r="C599" s="9">
        <v>3</v>
      </c>
      <c r="D599" s="10">
        <v>0.6</v>
      </c>
      <c r="E599" s="11">
        <f>$C$2*D599</f>
        <v>90</v>
      </c>
    </row>
    <row r="600" spans="1:5" ht="12.75">
      <c r="A600" s="8"/>
      <c r="B600" s="9">
        <v>2</v>
      </c>
      <c r="C600" s="9">
        <v>3</v>
      </c>
      <c r="D600" s="10">
        <v>0.7</v>
      </c>
      <c r="E600" s="11">
        <f>$C$2*D600</f>
        <v>105</v>
      </c>
    </row>
    <row r="601" spans="1:5" ht="12.75">
      <c r="A601" s="12"/>
      <c r="B601" s="13">
        <v>5</v>
      </c>
      <c r="C601" s="13">
        <v>3</v>
      </c>
      <c r="D601" s="14">
        <v>0.8</v>
      </c>
      <c r="E601" s="15">
        <f>$C$2*D601</f>
        <v>120</v>
      </c>
    </row>
    <row r="602" spans="1:5" ht="12.75">
      <c r="A602" s="28" t="s">
        <v>17</v>
      </c>
      <c r="B602" s="29">
        <v>5</v>
      </c>
      <c r="C602" s="29">
        <v>10</v>
      </c>
      <c r="D602" s="30"/>
      <c r="E602" s="31"/>
    </row>
    <row r="603" spans="1:5" ht="12.75">
      <c r="A603" s="16" t="s">
        <v>1</v>
      </c>
      <c r="B603" s="17">
        <v>1</v>
      </c>
      <c r="C603" s="17">
        <v>3</v>
      </c>
      <c r="D603" s="18">
        <v>0.55</v>
      </c>
      <c r="E603" s="19">
        <f t="shared" si="29"/>
        <v>122.37500000000001</v>
      </c>
    </row>
    <row r="604" spans="1:5" ht="12.75">
      <c r="A604" s="20"/>
      <c r="B604" s="21">
        <v>2</v>
      </c>
      <c r="C604" s="21">
        <v>3</v>
      </c>
      <c r="D604" s="22">
        <v>0.65</v>
      </c>
      <c r="E604" s="23">
        <f t="shared" si="29"/>
        <v>144.625</v>
      </c>
    </row>
    <row r="605" spans="1:5" ht="12.75">
      <c r="A605" s="24"/>
      <c r="B605" s="25">
        <v>4</v>
      </c>
      <c r="C605" s="25">
        <v>3</v>
      </c>
      <c r="D605" s="26">
        <v>0.75</v>
      </c>
      <c r="E605" s="27">
        <f t="shared" si="29"/>
        <v>166.875</v>
      </c>
    </row>
    <row r="606" ht="12.75">
      <c r="D606" s="3"/>
    </row>
    <row r="607" spans="1:4" ht="12.75">
      <c r="A607" t="s">
        <v>5</v>
      </c>
      <c r="D607" s="3"/>
    </row>
    <row r="608" spans="2:5" ht="12.75">
      <c r="B608" s="1" t="s">
        <v>6</v>
      </c>
      <c r="C608" s="1" t="s">
        <v>7</v>
      </c>
      <c r="D608" s="3" t="s">
        <v>8</v>
      </c>
      <c r="E608" s="1" t="s">
        <v>9</v>
      </c>
    </row>
    <row r="609" spans="1:5" ht="12.75">
      <c r="A609" s="36" t="s">
        <v>20</v>
      </c>
      <c r="B609" s="37">
        <v>1</v>
      </c>
      <c r="C609" s="37">
        <v>3</v>
      </c>
      <c r="D609" s="38">
        <v>0.5</v>
      </c>
      <c r="E609" s="39">
        <f aca="true" t="shared" si="30" ref="E609:E622">$D$2*D609</f>
        <v>120</v>
      </c>
    </row>
    <row r="610" spans="1:5" ht="12.75">
      <c r="A610" s="40"/>
      <c r="B610" s="41">
        <v>2</v>
      </c>
      <c r="C610" s="41">
        <v>2</v>
      </c>
      <c r="D610" s="42">
        <v>0.6</v>
      </c>
      <c r="E610" s="43">
        <f t="shared" si="30"/>
        <v>144</v>
      </c>
    </row>
    <row r="611" spans="1:5" ht="12.75">
      <c r="A611" s="40"/>
      <c r="B611" s="41">
        <v>2</v>
      </c>
      <c r="C611" s="41">
        <v>2</v>
      </c>
      <c r="D611" s="42">
        <v>0.65</v>
      </c>
      <c r="E611" s="43">
        <f t="shared" si="30"/>
        <v>156</v>
      </c>
    </row>
    <row r="612" spans="1:5" ht="12.75">
      <c r="A612" s="44"/>
      <c r="B612" s="45">
        <v>3</v>
      </c>
      <c r="C612" s="45">
        <v>1</v>
      </c>
      <c r="D612" s="46">
        <v>0.7</v>
      </c>
      <c r="E612" s="47">
        <f t="shared" si="30"/>
        <v>168</v>
      </c>
    </row>
    <row r="613" spans="1:5" ht="12.75">
      <c r="A613" s="4" t="s">
        <v>2</v>
      </c>
      <c r="B613" s="5">
        <v>1</v>
      </c>
      <c r="C613" s="5">
        <v>3</v>
      </c>
      <c r="D613" s="6">
        <v>0.5</v>
      </c>
      <c r="E613" s="7">
        <f>$C$2*D613</f>
        <v>75</v>
      </c>
    </row>
    <row r="614" spans="1:5" ht="12.75">
      <c r="A614" s="8"/>
      <c r="B614" s="9">
        <v>1</v>
      </c>
      <c r="C614" s="9">
        <v>3</v>
      </c>
      <c r="D614" s="10">
        <v>0.6</v>
      </c>
      <c r="E614" s="11">
        <f>$C$2*D614</f>
        <v>90</v>
      </c>
    </row>
    <row r="615" spans="1:5" ht="12.75">
      <c r="A615" s="8"/>
      <c r="B615" s="9">
        <v>2</v>
      </c>
      <c r="C615" s="9">
        <v>3</v>
      </c>
      <c r="D615" s="10">
        <v>0.7</v>
      </c>
      <c r="E615" s="11">
        <f>$C$2*D615</f>
        <v>105</v>
      </c>
    </row>
    <row r="616" spans="1:5" ht="12.75">
      <c r="A616" s="8"/>
      <c r="B616" s="9">
        <v>2</v>
      </c>
      <c r="C616" s="9">
        <v>3</v>
      </c>
      <c r="D616" s="10">
        <v>0.8</v>
      </c>
      <c r="E616" s="11">
        <f>$C$2*D616</f>
        <v>120</v>
      </c>
    </row>
    <row r="617" spans="1:5" ht="12.75">
      <c r="A617" s="12"/>
      <c r="B617" s="13">
        <v>3</v>
      </c>
      <c r="C617" s="13">
        <v>2</v>
      </c>
      <c r="D617" s="14">
        <v>0.85</v>
      </c>
      <c r="E617" s="15">
        <f>$C$2*D617</f>
        <v>127.5</v>
      </c>
    </row>
    <row r="618" spans="1:5" ht="12.75">
      <c r="A618" s="28" t="s">
        <v>17</v>
      </c>
      <c r="B618" s="29">
        <v>5</v>
      </c>
      <c r="C618" s="29">
        <v>10</v>
      </c>
      <c r="D618" s="30"/>
      <c r="E618" s="31"/>
    </row>
    <row r="619" spans="1:5" ht="12.75">
      <c r="A619" s="36" t="s">
        <v>12</v>
      </c>
      <c r="B619" s="37">
        <v>1</v>
      </c>
      <c r="C619" s="37">
        <v>3</v>
      </c>
      <c r="D619" s="38">
        <v>0.5</v>
      </c>
      <c r="E619" s="39">
        <f t="shared" si="30"/>
        <v>120</v>
      </c>
    </row>
    <row r="620" spans="1:5" ht="12.75">
      <c r="A620" s="40"/>
      <c r="B620" s="41">
        <v>1</v>
      </c>
      <c r="C620" s="41">
        <v>3</v>
      </c>
      <c r="D620" s="42">
        <v>0.6</v>
      </c>
      <c r="E620" s="43">
        <f t="shared" si="30"/>
        <v>144</v>
      </c>
    </row>
    <row r="621" spans="1:5" ht="12.75">
      <c r="A621" s="40"/>
      <c r="B621" s="41">
        <v>2</v>
      </c>
      <c r="C621" s="41">
        <v>3</v>
      </c>
      <c r="D621" s="42">
        <v>0.7</v>
      </c>
      <c r="E621" s="43">
        <f t="shared" si="30"/>
        <v>168</v>
      </c>
    </row>
    <row r="622" spans="1:5" ht="12.75">
      <c r="A622" s="44"/>
      <c r="B622" s="45">
        <v>5</v>
      </c>
      <c r="C622" s="45">
        <v>3</v>
      </c>
      <c r="D622" s="46">
        <v>0.8</v>
      </c>
      <c r="E622" s="47">
        <f t="shared" si="30"/>
        <v>192</v>
      </c>
    </row>
    <row r="623" ht="12.75">
      <c r="D623" s="3"/>
    </row>
    <row r="624" spans="1:4" ht="12.75">
      <c r="A624" t="s">
        <v>5</v>
      </c>
      <c r="D624" s="3"/>
    </row>
    <row r="625" spans="2:5" ht="12.75">
      <c r="B625" s="1" t="s">
        <v>6</v>
      </c>
      <c r="C625" s="1" t="s">
        <v>7</v>
      </c>
      <c r="D625" s="3" t="s">
        <v>8</v>
      </c>
      <c r="E625" s="1" t="s">
        <v>9</v>
      </c>
    </row>
    <row r="626" spans="1:5" ht="12.75">
      <c r="A626" s="4" t="s">
        <v>2</v>
      </c>
      <c r="B626" s="5">
        <v>1</v>
      </c>
      <c r="C626" s="5">
        <v>3</v>
      </c>
      <c r="D626" s="6">
        <v>0.5</v>
      </c>
      <c r="E626" s="7">
        <f aca="true" t="shared" si="31" ref="E626:E636">$C$2*D626</f>
        <v>75</v>
      </c>
    </row>
    <row r="627" spans="1:5" ht="12.75">
      <c r="A627" s="8"/>
      <c r="B627" s="9">
        <v>1</v>
      </c>
      <c r="C627" s="9">
        <v>3</v>
      </c>
      <c r="D627" s="10">
        <v>0.6</v>
      </c>
      <c r="E627" s="11">
        <f t="shared" si="31"/>
        <v>90</v>
      </c>
    </row>
    <row r="628" spans="1:5" ht="12.75">
      <c r="A628" s="8"/>
      <c r="B628" s="9">
        <v>2</v>
      </c>
      <c r="C628" s="9">
        <v>3</v>
      </c>
      <c r="D628" s="10">
        <v>0.7</v>
      </c>
      <c r="E628" s="11">
        <f t="shared" si="31"/>
        <v>105</v>
      </c>
    </row>
    <row r="629" spans="1:5" ht="12.75">
      <c r="A629" s="12"/>
      <c r="B629" s="13">
        <v>5</v>
      </c>
      <c r="C629" s="13">
        <v>3</v>
      </c>
      <c r="D629" s="14">
        <v>0.8</v>
      </c>
      <c r="E629" s="15">
        <f t="shared" si="31"/>
        <v>120</v>
      </c>
    </row>
    <row r="630" spans="1:5" ht="12.75">
      <c r="A630" s="16" t="s">
        <v>1</v>
      </c>
      <c r="B630" s="17">
        <v>1</v>
      </c>
      <c r="C630" s="17">
        <v>3</v>
      </c>
      <c r="D630" s="18">
        <v>0.5</v>
      </c>
      <c r="E630" s="19">
        <f aca="true" t="shared" si="32" ref="E630:E633">$B$2*D630</f>
        <v>111.25</v>
      </c>
    </row>
    <row r="631" spans="1:5" ht="12.75">
      <c r="A631" s="20"/>
      <c r="B631" s="21">
        <v>2</v>
      </c>
      <c r="C631" s="21">
        <v>3</v>
      </c>
      <c r="D631" s="22">
        <v>0.6</v>
      </c>
      <c r="E631" s="23">
        <f t="shared" si="32"/>
        <v>133.5</v>
      </c>
    </row>
    <row r="632" spans="1:5" ht="12.75">
      <c r="A632" s="20"/>
      <c r="B632" s="21">
        <v>2</v>
      </c>
      <c r="C632" s="21">
        <v>3</v>
      </c>
      <c r="D632" s="22">
        <v>0.7</v>
      </c>
      <c r="E632" s="23">
        <f t="shared" si="32"/>
        <v>155.75</v>
      </c>
    </row>
    <row r="633" spans="1:5" ht="12.75">
      <c r="A633" s="24"/>
      <c r="B633" s="25">
        <v>6</v>
      </c>
      <c r="C633" s="25">
        <v>3</v>
      </c>
      <c r="D633" s="26">
        <v>0.8</v>
      </c>
      <c r="E633" s="27">
        <f t="shared" si="32"/>
        <v>178</v>
      </c>
    </row>
    <row r="634" spans="1:5" ht="12.75">
      <c r="A634" s="4" t="s">
        <v>2</v>
      </c>
      <c r="B634" s="5">
        <v>1</v>
      </c>
      <c r="C634" s="5">
        <v>4</v>
      </c>
      <c r="D634" s="6">
        <v>0.5</v>
      </c>
      <c r="E634" s="7">
        <f t="shared" si="31"/>
        <v>75</v>
      </c>
    </row>
    <row r="635" spans="1:5" ht="12.75">
      <c r="A635" s="8"/>
      <c r="B635" s="9">
        <v>1</v>
      </c>
      <c r="C635" s="9">
        <v>4</v>
      </c>
      <c r="D635" s="10">
        <v>0.6</v>
      </c>
      <c r="E635" s="11">
        <f t="shared" si="31"/>
        <v>90</v>
      </c>
    </row>
    <row r="636" spans="1:5" ht="12.75">
      <c r="A636" s="12"/>
      <c r="B636" s="13">
        <v>4</v>
      </c>
      <c r="C636" s="13">
        <v>4</v>
      </c>
      <c r="D636" s="14">
        <v>0.7</v>
      </c>
      <c r="E636" s="15">
        <f t="shared" si="31"/>
        <v>105</v>
      </c>
    </row>
    <row r="637" spans="1:5" ht="12.75">
      <c r="A637" s="28" t="s">
        <v>17</v>
      </c>
      <c r="B637" s="29">
        <v>5</v>
      </c>
      <c r="C637" s="29">
        <v>10</v>
      </c>
      <c r="D637" s="30"/>
      <c r="E637" s="31"/>
    </row>
    <row r="638" spans="1:5" ht="12.75">
      <c r="A638" s="32" t="s">
        <v>11</v>
      </c>
      <c r="B638" s="33">
        <v>5</v>
      </c>
      <c r="C638" s="33">
        <v>5</v>
      </c>
      <c r="D638" s="34"/>
      <c r="E638" s="35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spans="1:4" ht="12.75">
      <c r="A650" s="2" t="s">
        <v>32</v>
      </c>
      <c r="D650" s="3"/>
    </row>
    <row r="651" spans="1:4" ht="12.75">
      <c r="A651" t="s">
        <v>5</v>
      </c>
      <c r="D651" s="3"/>
    </row>
    <row r="652" spans="2:5" ht="12.75">
      <c r="B652" s="1" t="s">
        <v>6</v>
      </c>
      <c r="C652" s="1" t="s">
        <v>7</v>
      </c>
      <c r="D652" s="3" t="s">
        <v>8</v>
      </c>
      <c r="E652" s="1" t="s">
        <v>9</v>
      </c>
    </row>
    <row r="653" spans="1:5" ht="12.75">
      <c r="A653" s="16" t="s">
        <v>1</v>
      </c>
      <c r="B653" s="17">
        <v>1</v>
      </c>
      <c r="C653" s="17">
        <v>3</v>
      </c>
      <c r="D653" s="18">
        <v>0.5</v>
      </c>
      <c r="E653" s="19">
        <f aca="true" t="shared" si="33" ref="E653:E656">$B$2*D653</f>
        <v>111.25</v>
      </c>
    </row>
    <row r="654" spans="1:5" ht="12.75">
      <c r="A654" s="20"/>
      <c r="B654" s="21">
        <v>1</v>
      </c>
      <c r="C654" s="21">
        <v>3</v>
      </c>
      <c r="D654" s="22">
        <v>0.6</v>
      </c>
      <c r="E654" s="23">
        <f t="shared" si="33"/>
        <v>133.5</v>
      </c>
    </row>
    <row r="655" spans="1:5" ht="12.75">
      <c r="A655" s="20"/>
      <c r="B655" s="21">
        <v>2</v>
      </c>
      <c r="C655" s="21">
        <v>3</v>
      </c>
      <c r="D655" s="22">
        <v>0.7</v>
      </c>
      <c r="E655" s="23">
        <f t="shared" si="33"/>
        <v>155.75</v>
      </c>
    </row>
    <row r="656" spans="1:5" ht="12.75">
      <c r="A656" s="24"/>
      <c r="B656" s="25">
        <v>5</v>
      </c>
      <c r="C656" s="25">
        <v>2</v>
      </c>
      <c r="D656" s="26">
        <v>0.8</v>
      </c>
      <c r="E656" s="27">
        <f t="shared" si="33"/>
        <v>178</v>
      </c>
    </row>
    <row r="657" spans="1:5" ht="12.75">
      <c r="A657" s="4" t="s">
        <v>2</v>
      </c>
      <c r="B657" s="5">
        <v>1</v>
      </c>
      <c r="C657" s="5">
        <v>3</v>
      </c>
      <c r="D657" s="6">
        <v>0.5</v>
      </c>
      <c r="E657" s="7">
        <f>$C$2*D657</f>
        <v>75</v>
      </c>
    </row>
    <row r="658" spans="1:5" ht="12.75">
      <c r="A658" s="8"/>
      <c r="B658" s="9">
        <v>1</v>
      </c>
      <c r="C658" s="9">
        <v>3</v>
      </c>
      <c r="D658" s="10">
        <v>0.6</v>
      </c>
      <c r="E658" s="11">
        <f>$C$2*D658</f>
        <v>90</v>
      </c>
    </row>
    <row r="659" spans="1:5" ht="12.75">
      <c r="A659" s="8"/>
      <c r="B659" s="9">
        <v>2</v>
      </c>
      <c r="C659" s="9">
        <v>3</v>
      </c>
      <c r="D659" s="10">
        <v>0.7</v>
      </c>
      <c r="E659" s="11">
        <f>$C$2*D659</f>
        <v>105</v>
      </c>
    </row>
    <row r="660" spans="1:5" ht="12.75">
      <c r="A660" s="8"/>
      <c r="B660" s="9">
        <v>3</v>
      </c>
      <c r="C660" s="9">
        <v>2</v>
      </c>
      <c r="D660" s="10">
        <v>0.8</v>
      </c>
      <c r="E660" s="11">
        <f>$C$2*D660</f>
        <v>120</v>
      </c>
    </row>
    <row r="661" spans="1:5" ht="12.75">
      <c r="A661" s="12"/>
      <c r="B661" s="13">
        <v>3</v>
      </c>
      <c r="C661" s="13">
        <v>1</v>
      </c>
      <c r="D661" s="14">
        <v>0.85</v>
      </c>
      <c r="E661" s="15">
        <f>$C$2*D661</f>
        <v>127.5</v>
      </c>
    </row>
    <row r="662" spans="1:5" ht="12.75">
      <c r="A662" s="28" t="s">
        <v>17</v>
      </c>
      <c r="B662" s="29">
        <v>4</v>
      </c>
      <c r="C662" s="29">
        <v>8</v>
      </c>
      <c r="D662" s="30"/>
      <c r="E662" s="31"/>
    </row>
    <row r="663" ht="12.75">
      <c r="D663" s="3"/>
    </row>
    <row r="664" spans="1:4" ht="12.75">
      <c r="A664" t="s">
        <v>5</v>
      </c>
      <c r="D664" s="3"/>
    </row>
    <row r="665" spans="2:5" ht="12.75">
      <c r="B665" s="1" t="s">
        <v>6</v>
      </c>
      <c r="C665" s="1" t="s">
        <v>7</v>
      </c>
      <c r="D665" s="3" t="s">
        <v>8</v>
      </c>
      <c r="E665" s="1" t="s">
        <v>9</v>
      </c>
    </row>
    <row r="666" spans="1:5" ht="12.75">
      <c r="A666" s="4" t="s">
        <v>2</v>
      </c>
      <c r="B666" s="5">
        <v>1</v>
      </c>
      <c r="C666" s="5">
        <v>3</v>
      </c>
      <c r="D666" s="6">
        <v>0.5</v>
      </c>
      <c r="E666" s="7">
        <f>$C$2*D666</f>
        <v>75</v>
      </c>
    </row>
    <row r="667" spans="1:5" ht="12.75">
      <c r="A667" s="8"/>
      <c r="B667" s="9">
        <v>1</v>
      </c>
      <c r="C667" s="9">
        <v>3</v>
      </c>
      <c r="D667" s="10">
        <v>0.6</v>
      </c>
      <c r="E667" s="11">
        <f>$C$2*D667</f>
        <v>90</v>
      </c>
    </row>
    <row r="668" spans="1:5" ht="12.75">
      <c r="A668" s="8"/>
      <c r="B668" s="9">
        <v>2</v>
      </c>
      <c r="C668" s="9">
        <v>3</v>
      </c>
      <c r="D668" s="10">
        <v>0.7</v>
      </c>
      <c r="E668" s="11">
        <f>$C$2*D668</f>
        <v>105</v>
      </c>
    </row>
    <row r="669" spans="1:5" ht="12.75">
      <c r="A669" s="12"/>
      <c r="B669" s="13">
        <v>5</v>
      </c>
      <c r="C669" s="13">
        <v>2</v>
      </c>
      <c r="D669" s="14">
        <v>0.8</v>
      </c>
      <c r="E669" s="15">
        <f>$C$2*D669</f>
        <v>120</v>
      </c>
    </row>
    <row r="670" spans="1:5" ht="12.75">
      <c r="A670" s="28" t="s">
        <v>17</v>
      </c>
      <c r="B670" s="29">
        <v>4</v>
      </c>
      <c r="C670" s="29">
        <v>8</v>
      </c>
      <c r="D670" s="30"/>
      <c r="E670" s="31"/>
    </row>
    <row r="671" spans="1:5" ht="12.75">
      <c r="A671" s="36" t="s">
        <v>12</v>
      </c>
      <c r="B671" s="37">
        <v>1</v>
      </c>
      <c r="C671" s="37">
        <v>3</v>
      </c>
      <c r="D671" s="38">
        <v>0.5</v>
      </c>
      <c r="E671" s="39">
        <f>$D$2*D671</f>
        <v>120</v>
      </c>
    </row>
    <row r="672" spans="1:5" ht="12.75">
      <c r="A672" s="40"/>
      <c r="B672" s="41">
        <v>2</v>
      </c>
      <c r="C672" s="41">
        <v>3</v>
      </c>
      <c r="D672" s="42">
        <v>0.6</v>
      </c>
      <c r="E672" s="43">
        <f>$D$2*D672</f>
        <v>144</v>
      </c>
    </row>
    <row r="673" spans="1:5" ht="12.75">
      <c r="A673" s="40"/>
      <c r="B673" s="41">
        <v>2</v>
      </c>
      <c r="C673" s="41">
        <v>3</v>
      </c>
      <c r="D673" s="42">
        <v>0.7</v>
      </c>
      <c r="E673" s="43">
        <f>$D$2*D673</f>
        <v>168</v>
      </c>
    </row>
    <row r="674" spans="1:5" ht="12.75">
      <c r="A674" s="44"/>
      <c r="B674" s="45">
        <v>5</v>
      </c>
      <c r="C674" s="45">
        <v>2</v>
      </c>
      <c r="D674" s="46">
        <v>0.75</v>
      </c>
      <c r="E674" s="47">
        <f>$D$2*D674</f>
        <v>180</v>
      </c>
    </row>
    <row r="675" spans="1:5" ht="12.75">
      <c r="A675" s="32" t="s">
        <v>11</v>
      </c>
      <c r="B675" s="33">
        <v>4</v>
      </c>
      <c r="C675" s="33">
        <v>5</v>
      </c>
      <c r="D675" s="34"/>
      <c r="E675" s="35"/>
    </row>
    <row r="676" ht="12.75">
      <c r="D676" s="3"/>
    </row>
    <row r="677" ht="12.75">
      <c r="D677" s="3"/>
    </row>
    <row r="678" spans="1:4" ht="12.75">
      <c r="A678" t="s">
        <v>5</v>
      </c>
      <c r="D678" s="3"/>
    </row>
    <row r="679" spans="2:5" ht="12.75">
      <c r="B679" s="1" t="s">
        <v>6</v>
      </c>
      <c r="C679" s="1" t="s">
        <v>7</v>
      </c>
      <c r="D679" s="3" t="s">
        <v>8</v>
      </c>
      <c r="E679" s="1" t="s">
        <v>9</v>
      </c>
    </row>
    <row r="680" spans="1:5" ht="12.75">
      <c r="A680" s="16" t="s">
        <v>1</v>
      </c>
      <c r="B680" s="17">
        <v>1</v>
      </c>
      <c r="C680" s="17">
        <v>3</v>
      </c>
      <c r="D680" s="18">
        <v>0.5</v>
      </c>
      <c r="E680" s="19">
        <f aca="true" t="shared" si="34" ref="E680:E683">$B$2*D680</f>
        <v>111.25</v>
      </c>
    </row>
    <row r="681" spans="1:5" ht="12.75">
      <c r="A681" s="20"/>
      <c r="B681" s="21">
        <v>2</v>
      </c>
      <c r="C681" s="21">
        <v>3</v>
      </c>
      <c r="D681" s="22">
        <v>0.6</v>
      </c>
      <c r="E681" s="23">
        <f t="shared" si="34"/>
        <v>133.5</v>
      </c>
    </row>
    <row r="682" spans="1:5" ht="12.75">
      <c r="A682" s="20"/>
      <c r="B682" s="21">
        <v>2</v>
      </c>
      <c r="C682" s="21">
        <v>2</v>
      </c>
      <c r="D682" s="22">
        <v>0.7</v>
      </c>
      <c r="E682" s="23">
        <f t="shared" si="34"/>
        <v>155.75</v>
      </c>
    </row>
    <row r="683" spans="1:5" ht="12.75">
      <c r="A683" s="24"/>
      <c r="B683" s="25">
        <v>3</v>
      </c>
      <c r="C683" s="25">
        <v>2</v>
      </c>
      <c r="D683" s="26">
        <v>0.75</v>
      </c>
      <c r="E683" s="27">
        <f t="shared" si="34"/>
        <v>166.875</v>
      </c>
    </row>
    <row r="684" spans="1:5" ht="12.75">
      <c r="A684" s="4" t="s">
        <v>2</v>
      </c>
      <c r="B684" s="5">
        <v>1</v>
      </c>
      <c r="C684" s="5">
        <v>3</v>
      </c>
      <c r="D684" s="6">
        <v>0.5</v>
      </c>
      <c r="E684" s="7">
        <f>$C$2*D684</f>
        <v>75</v>
      </c>
    </row>
    <row r="685" spans="1:5" ht="12.75">
      <c r="A685" s="8"/>
      <c r="B685" s="9">
        <v>1</v>
      </c>
      <c r="C685" s="9">
        <v>3</v>
      </c>
      <c r="D685" s="10">
        <v>0.6</v>
      </c>
      <c r="E685" s="11">
        <f>$C$2*D685</f>
        <v>90</v>
      </c>
    </row>
    <row r="686" spans="1:5" ht="12.75">
      <c r="A686" s="8"/>
      <c r="B686" s="9">
        <v>2</v>
      </c>
      <c r="C686" s="9">
        <v>3</v>
      </c>
      <c r="D686" s="10">
        <v>0.7</v>
      </c>
      <c r="E686" s="11">
        <f>$C$2*D686</f>
        <v>105</v>
      </c>
    </row>
    <row r="687" spans="1:5" ht="12.75">
      <c r="A687" s="12"/>
      <c r="B687" s="13">
        <v>4</v>
      </c>
      <c r="C687" s="13">
        <v>2</v>
      </c>
      <c r="D687" s="14">
        <v>0.75</v>
      </c>
      <c r="E687" s="15">
        <f>$C$2*D687</f>
        <v>112.5</v>
      </c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spans="1:4" ht="12.75">
      <c r="A709" s="2" t="s">
        <v>33</v>
      </c>
      <c r="D709" s="3"/>
    </row>
    <row r="710" spans="1:4" ht="12.75">
      <c r="A710" t="s">
        <v>5</v>
      </c>
      <c r="D710" s="3"/>
    </row>
    <row r="711" spans="2:5" ht="12.75">
      <c r="B711" s="1" t="s">
        <v>6</v>
      </c>
      <c r="C711" s="1" t="s">
        <v>7</v>
      </c>
      <c r="D711" s="3" t="s">
        <v>8</v>
      </c>
      <c r="E711" s="1" t="s">
        <v>9</v>
      </c>
    </row>
    <row r="712" spans="1:5" ht="12.75">
      <c r="A712" s="4" t="s">
        <v>2</v>
      </c>
      <c r="B712" s="5">
        <v>1</v>
      </c>
      <c r="C712" s="5">
        <v>3</v>
      </c>
      <c r="D712" s="6">
        <v>0.5</v>
      </c>
      <c r="E712" s="7">
        <f aca="true" t="shared" si="35" ref="E712:E715">$C$2*D712</f>
        <v>75</v>
      </c>
    </row>
    <row r="713" spans="1:5" ht="12.75">
      <c r="A713" s="8"/>
      <c r="B713" s="9">
        <v>2</v>
      </c>
      <c r="C713" s="9">
        <v>3</v>
      </c>
      <c r="D713" s="10">
        <v>0.6</v>
      </c>
      <c r="E713" s="11">
        <f t="shared" si="35"/>
        <v>90</v>
      </c>
    </row>
    <row r="714" spans="1:5" ht="12.75">
      <c r="A714" s="8"/>
      <c r="B714" s="9">
        <v>2</v>
      </c>
      <c r="C714" s="9">
        <v>2</v>
      </c>
      <c r="D714" s="10">
        <v>0.7</v>
      </c>
      <c r="E714" s="11">
        <f t="shared" si="35"/>
        <v>105</v>
      </c>
    </row>
    <row r="715" spans="1:5" ht="12.75">
      <c r="A715" s="12"/>
      <c r="B715" s="13">
        <v>4</v>
      </c>
      <c r="C715" s="13">
        <v>1</v>
      </c>
      <c r="D715" s="14">
        <v>0.75</v>
      </c>
      <c r="E715" s="15">
        <f t="shared" si="35"/>
        <v>112.5</v>
      </c>
    </row>
    <row r="716" spans="1:5" ht="12.75">
      <c r="A716" s="36" t="s">
        <v>12</v>
      </c>
      <c r="B716" s="37">
        <v>1</v>
      </c>
      <c r="C716" s="37">
        <v>3</v>
      </c>
      <c r="D716" s="38">
        <v>0.5</v>
      </c>
      <c r="E716" s="39">
        <f>$D$2*D716</f>
        <v>120</v>
      </c>
    </row>
    <row r="717" spans="1:5" ht="12.75">
      <c r="A717" s="40"/>
      <c r="B717" s="41">
        <v>2</v>
      </c>
      <c r="C717" s="41">
        <v>2</v>
      </c>
      <c r="D717" s="42">
        <v>0.6</v>
      </c>
      <c r="E717" s="43">
        <f>$D$2*D717</f>
        <v>144</v>
      </c>
    </row>
    <row r="718" spans="1:5" ht="12.75">
      <c r="A718" s="44"/>
      <c r="B718" s="45">
        <v>4</v>
      </c>
      <c r="C718" s="45">
        <v>2</v>
      </c>
      <c r="D718" s="46">
        <v>0.7</v>
      </c>
      <c r="E718" s="47">
        <f>$D$2*D718</f>
        <v>168</v>
      </c>
    </row>
    <row r="719" ht="12.75">
      <c r="D719" s="3"/>
    </row>
    <row r="720" ht="12.75">
      <c r="D720" s="3"/>
    </row>
    <row r="721" spans="1:4" ht="12.75">
      <c r="A721" t="s">
        <v>5</v>
      </c>
      <c r="D721" s="3"/>
    </row>
    <row r="722" spans="2:5" ht="12.75">
      <c r="B722" s="1" t="s">
        <v>6</v>
      </c>
      <c r="C722" s="1" t="s">
        <v>7</v>
      </c>
      <c r="D722" s="3" t="s">
        <v>8</v>
      </c>
      <c r="E722" s="1" t="s">
        <v>9</v>
      </c>
    </row>
    <row r="723" spans="1:5" ht="12.75">
      <c r="A723" s="16" t="s">
        <v>1</v>
      </c>
      <c r="B723" s="17">
        <v>1</v>
      </c>
      <c r="C723" s="17">
        <v>3</v>
      </c>
      <c r="D723" s="18">
        <v>0.5</v>
      </c>
      <c r="E723" s="19">
        <f>$B$2*D723</f>
        <v>111.25</v>
      </c>
    </row>
    <row r="724" spans="1:5" ht="12.75">
      <c r="A724" s="20"/>
      <c r="B724" s="21">
        <v>2</v>
      </c>
      <c r="C724" s="21">
        <v>3</v>
      </c>
      <c r="D724" s="22">
        <v>0.6</v>
      </c>
      <c r="E724" s="23">
        <f>$B$2*D724</f>
        <v>133.5</v>
      </c>
    </row>
    <row r="725" spans="1:5" ht="12.75">
      <c r="A725" s="24"/>
      <c r="B725" s="25">
        <v>3</v>
      </c>
      <c r="C725" s="25">
        <v>2</v>
      </c>
      <c r="D725" s="26">
        <v>0.7</v>
      </c>
      <c r="E725" s="27">
        <f>$B$2*D725</f>
        <v>155.75</v>
      </c>
    </row>
    <row r="726" spans="1:5" ht="12.75">
      <c r="A726" s="4" t="s">
        <v>2</v>
      </c>
      <c r="B726" s="5">
        <v>1</v>
      </c>
      <c r="C726" s="5">
        <v>3</v>
      </c>
      <c r="D726" s="6">
        <v>0.5</v>
      </c>
      <c r="E726" s="7">
        <f>$C$2*D726</f>
        <v>75</v>
      </c>
    </row>
    <row r="727" spans="1:5" ht="12.75">
      <c r="A727" s="8"/>
      <c r="B727" s="9">
        <v>2</v>
      </c>
      <c r="C727" s="9">
        <v>3</v>
      </c>
      <c r="D727" s="10">
        <v>0.6</v>
      </c>
      <c r="E727" s="11">
        <f>$C$2*D727</f>
        <v>90</v>
      </c>
    </row>
    <row r="728" spans="1:5" ht="12.75">
      <c r="A728" s="12"/>
      <c r="B728" s="13">
        <v>3</v>
      </c>
      <c r="C728" s="13">
        <v>2</v>
      </c>
      <c r="D728" s="14">
        <v>0.7</v>
      </c>
      <c r="E728" s="15">
        <f>$C$2*D728</f>
        <v>105</v>
      </c>
    </row>
    <row r="729" ht="12.75">
      <c r="D729" s="3"/>
    </row>
    <row r="730" ht="12.75">
      <c r="D730" s="3"/>
    </row>
    <row r="731" ht="12.75">
      <c r="D731" s="3"/>
    </row>
    <row r="732" spans="1:4" ht="12.75">
      <c r="A732" t="s">
        <v>5</v>
      </c>
      <c r="D732" s="3"/>
    </row>
    <row r="733" spans="1:4" ht="12.75">
      <c r="A733" s="2" t="s">
        <v>34</v>
      </c>
      <c r="D733" s="3"/>
    </row>
    <row r="734" spans="2:5" ht="12.75">
      <c r="B734" s="1" t="s">
        <v>6</v>
      </c>
      <c r="C734" s="1" t="s">
        <v>7</v>
      </c>
      <c r="D734" s="3" t="s">
        <v>8</v>
      </c>
      <c r="E734" s="1" t="s">
        <v>9</v>
      </c>
    </row>
    <row r="735" spans="1:5" ht="12.75">
      <c r="A735" s="16" t="s">
        <v>1</v>
      </c>
      <c r="B735" s="17">
        <v>1</v>
      </c>
      <c r="C735" s="17">
        <v>3</v>
      </c>
      <c r="D735" s="18">
        <v>0.5</v>
      </c>
      <c r="E735" s="19">
        <f aca="true" t="shared" si="36" ref="E735:E741">$B$2*D735</f>
        <v>111.25</v>
      </c>
    </row>
    <row r="736" spans="1:5" ht="12.75">
      <c r="A736" s="20"/>
      <c r="B736" s="21">
        <v>1</v>
      </c>
      <c r="C736" s="21">
        <v>3</v>
      </c>
      <c r="D736" s="22">
        <v>0.6</v>
      </c>
      <c r="E736" s="23">
        <f t="shared" si="36"/>
        <v>133.5</v>
      </c>
    </row>
    <row r="737" spans="1:5" ht="12.75">
      <c r="A737" s="20"/>
      <c r="B737" s="21">
        <v>2</v>
      </c>
      <c r="C737" s="21">
        <v>2</v>
      </c>
      <c r="D737" s="22">
        <v>0.7</v>
      </c>
      <c r="E737" s="23">
        <f t="shared" si="36"/>
        <v>155.75</v>
      </c>
    </row>
    <row r="738" spans="1:5" ht="12.75">
      <c r="A738" s="20"/>
      <c r="B738" s="21">
        <v>1</v>
      </c>
      <c r="C738" s="21">
        <v>2</v>
      </c>
      <c r="D738" s="22">
        <v>0.8</v>
      </c>
      <c r="E738" s="23">
        <f t="shared" si="36"/>
        <v>178</v>
      </c>
    </row>
    <row r="739" spans="1:5" ht="12.75">
      <c r="A739" s="57" t="s">
        <v>35</v>
      </c>
      <c r="B739" s="21">
        <v>1</v>
      </c>
      <c r="C739" s="21">
        <v>1</v>
      </c>
      <c r="D739" s="22">
        <v>0.9</v>
      </c>
      <c r="E739" s="23">
        <f t="shared" si="36"/>
        <v>200.25</v>
      </c>
    </row>
    <row r="740" spans="1:5" ht="12.75">
      <c r="A740" s="20"/>
      <c r="B740" s="21">
        <v>1</v>
      </c>
      <c r="C740" s="21">
        <v>1</v>
      </c>
      <c r="D740" s="22">
        <v>0.95</v>
      </c>
      <c r="E740" s="23">
        <f t="shared" si="36"/>
        <v>211.375</v>
      </c>
    </row>
    <row r="741" spans="1:5" ht="12.75">
      <c r="A741" s="24"/>
      <c r="B741" s="25">
        <v>1</v>
      </c>
      <c r="C741" s="25">
        <v>1</v>
      </c>
      <c r="D741" s="26">
        <v>1.02</v>
      </c>
      <c r="E741" s="27">
        <f t="shared" si="36"/>
        <v>226.95000000000002</v>
      </c>
    </row>
    <row r="742" ht="12.75">
      <c r="D742" s="3"/>
    </row>
    <row r="743" spans="1:5" ht="12.75">
      <c r="A743" s="4" t="s">
        <v>2</v>
      </c>
      <c r="B743" s="5">
        <v>1</v>
      </c>
      <c r="C743" s="5">
        <v>3</v>
      </c>
      <c r="D743" s="6">
        <v>0.5</v>
      </c>
      <c r="E743" s="7">
        <f aca="true" t="shared" si="37" ref="E743:E749">$C$2*D743</f>
        <v>75</v>
      </c>
    </row>
    <row r="744" spans="1:5" ht="12.75">
      <c r="A744" s="8"/>
      <c r="B744" s="9">
        <v>1</v>
      </c>
      <c r="C744" s="9">
        <v>3</v>
      </c>
      <c r="D744" s="10">
        <v>0.6</v>
      </c>
      <c r="E744" s="11">
        <f t="shared" si="37"/>
        <v>90</v>
      </c>
    </row>
    <row r="745" spans="1:5" ht="12.75">
      <c r="A745" s="8"/>
      <c r="B745" s="9">
        <v>2</v>
      </c>
      <c r="C745" s="9">
        <v>2</v>
      </c>
      <c r="D745" s="10">
        <v>0.7</v>
      </c>
      <c r="E745" s="11">
        <f t="shared" si="37"/>
        <v>105</v>
      </c>
    </row>
    <row r="746" spans="1:5" ht="12.75">
      <c r="A746" s="8"/>
      <c r="B746" s="9">
        <v>1</v>
      </c>
      <c r="C746" s="9">
        <v>2</v>
      </c>
      <c r="D746" s="10">
        <v>0.8</v>
      </c>
      <c r="E746" s="11">
        <f t="shared" si="37"/>
        <v>120</v>
      </c>
    </row>
    <row r="747" spans="1:5" ht="12.75">
      <c r="A747" s="58" t="s">
        <v>35</v>
      </c>
      <c r="B747" s="9">
        <v>1</v>
      </c>
      <c r="C747" s="9">
        <v>1</v>
      </c>
      <c r="D747" s="10">
        <v>0.9</v>
      </c>
      <c r="E747" s="11">
        <f t="shared" si="37"/>
        <v>135</v>
      </c>
    </row>
    <row r="748" spans="1:5" ht="12.75">
      <c r="A748" s="8"/>
      <c r="B748" s="9">
        <v>1</v>
      </c>
      <c r="C748" s="9">
        <v>1</v>
      </c>
      <c r="D748" s="10">
        <v>0.95</v>
      </c>
      <c r="E748" s="11">
        <f t="shared" si="37"/>
        <v>142.5</v>
      </c>
    </row>
    <row r="749" spans="1:5" ht="12.75">
      <c r="A749" s="12"/>
      <c r="B749" s="13">
        <v>1</v>
      </c>
      <c r="C749" s="13">
        <v>1</v>
      </c>
      <c r="D749" s="14">
        <v>1.01</v>
      </c>
      <c r="E749" s="15">
        <f t="shared" si="37"/>
        <v>151.5</v>
      </c>
    </row>
    <row r="750" ht="12.75">
      <c r="D750" s="3"/>
    </row>
    <row r="751" spans="1:5" ht="12.75">
      <c r="A751" s="36" t="s">
        <v>12</v>
      </c>
      <c r="B751" s="37">
        <v>1</v>
      </c>
      <c r="C751" s="37">
        <v>3</v>
      </c>
      <c r="D751" s="38">
        <v>0.5</v>
      </c>
      <c r="E751" s="39">
        <f aca="true" t="shared" si="38" ref="E751:E757">$D$2*D751</f>
        <v>120</v>
      </c>
    </row>
    <row r="752" spans="1:5" ht="12.75">
      <c r="A752" s="40"/>
      <c r="B752" s="41">
        <v>1</v>
      </c>
      <c r="C752" s="41">
        <v>2</v>
      </c>
      <c r="D752" s="42">
        <v>0.6</v>
      </c>
      <c r="E752" s="43">
        <f t="shared" si="38"/>
        <v>144</v>
      </c>
    </row>
    <row r="753" spans="1:5" ht="12.75">
      <c r="A753" s="40"/>
      <c r="B753" s="41">
        <v>2</v>
      </c>
      <c r="C753" s="41">
        <v>2</v>
      </c>
      <c r="D753" s="42">
        <v>0.7</v>
      </c>
      <c r="E753" s="43">
        <f t="shared" si="38"/>
        <v>168</v>
      </c>
    </row>
    <row r="754" spans="1:5" ht="12.75">
      <c r="A754" s="40"/>
      <c r="B754" s="41">
        <v>1</v>
      </c>
      <c r="C754" s="41">
        <v>2</v>
      </c>
      <c r="D754" s="42">
        <v>0.8</v>
      </c>
      <c r="E754" s="43">
        <f t="shared" si="38"/>
        <v>192</v>
      </c>
    </row>
    <row r="755" spans="1:5" ht="12.75">
      <c r="A755" s="59" t="s">
        <v>35</v>
      </c>
      <c r="B755" s="41">
        <v>1</v>
      </c>
      <c r="C755" s="41">
        <v>1</v>
      </c>
      <c r="D755" s="42">
        <v>0.9</v>
      </c>
      <c r="E755" s="43">
        <f t="shared" si="38"/>
        <v>216</v>
      </c>
    </row>
    <row r="756" spans="1:5" ht="12.75">
      <c r="A756" s="40"/>
      <c r="B756" s="41">
        <v>1</v>
      </c>
      <c r="C756" s="41">
        <v>1</v>
      </c>
      <c r="D756" s="42">
        <v>0.95</v>
      </c>
      <c r="E756" s="43">
        <f t="shared" si="38"/>
        <v>228</v>
      </c>
    </row>
    <row r="757" spans="1:5" ht="12.75">
      <c r="A757" s="44"/>
      <c r="B757" s="45">
        <v>1</v>
      </c>
      <c r="C757" s="45">
        <v>1</v>
      </c>
      <c r="D757" s="46">
        <v>1.02</v>
      </c>
      <c r="E757" s="47">
        <f t="shared" si="38"/>
        <v>244.8</v>
      </c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</sheetData>
  <sheetProtection selectLockedCells="1" selectUnlockedCells="1"/>
  <printOptions/>
  <pageMargins left="0" right="0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Holmes</dc:creator>
  <cp:keywords/>
  <dc:description/>
  <cp:lastModifiedBy/>
  <cp:lastPrinted>2010-07-22T18:59:11Z</cp:lastPrinted>
  <dcterms:created xsi:type="dcterms:W3CDTF">2003-11-26T19:53:17Z</dcterms:created>
  <dcterms:modified xsi:type="dcterms:W3CDTF">2010-12-05T22:54:20Z</dcterms:modified>
  <cp:category/>
  <cp:version/>
  <cp:contentType/>
  <cp:contentStatus/>
  <cp:revision>3</cp:revision>
</cp:coreProperties>
</file>